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1010167732C\Documents\SANDRA CAJAMARCA\AÑO 2025\SISTEMA INTEGRADO DE GESTIÓN\ENTREGA PROCESO TECNOLOGIA\Caracterización Proceso\"/>
    </mc:Choice>
  </mc:AlternateContent>
  <xr:revisionPtr revIDLastSave="0" documentId="13_ncr:1_{43BE3BBD-1375-4C9A-8039-BD501997DBBE}" xr6:coauthVersionLast="47" xr6:coauthVersionMax="47" xr10:uidLastSave="{00000000-0000-0000-0000-000000000000}"/>
  <bookViews>
    <workbookView showSheetTabs="0" xWindow="-120" yWindow="-120" windowWidth="29040" windowHeight="15720" xr2:uid="{00000000-000D-0000-FFFF-FFFF00000000}"/>
  </bookViews>
  <sheets>
    <sheet name="CARACTERIZACIÓN" sheetId="1" r:id="rId1"/>
    <sheet name="DATOS" sheetId="2" state="hidden" r:id="rId2"/>
    <sheet name="AYUDA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<sst xmlns="http://schemas.openxmlformats.org/spreadsheetml/2006/main" count="347" uniqueCount="318">
  <si>
    <t>UNIDAD ADMINISTRATIVA ESPECIAL MIGRACIÓN COLOMBIA</t>
  </si>
  <si>
    <t>PROCESOS</t>
  </si>
  <si>
    <t>RESPONSABLES</t>
  </si>
  <si>
    <t>TIPO DE PROCESO</t>
  </si>
  <si>
    <t>Gestión Administrativa</t>
  </si>
  <si>
    <t>Gestión Comunicación</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</si>
  <si>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</si>
  <si>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</si>
  <si>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</si>
  <si>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</si>
  <si>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</si>
  <si>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</si>
  <si>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</si>
  <si>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</si>
  <si>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</si>
  <si>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</si>
  <si>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</si>
  <si>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</si>
  <si>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</si>
  <si>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</si>
  <si>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</si>
  <si>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</si>
  <si>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</si>
  <si>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</si>
  <si>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</si>
  <si>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</si>
  <si>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</si>
  <si>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</si>
  <si>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</si>
  <si>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</si>
  <si>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</si>
  <si>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Proceso Gestión Direccionamiento Estratégico</t>
  </si>
  <si>
    <t>HACER</t>
  </si>
  <si>
    <t>VERIFICAR</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</si>
  <si>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</si>
  <si>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</si>
  <si>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</si>
  <si>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</si>
  <si>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</si>
  <si>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</si>
  <si>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</si>
  <si>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</si>
  <si>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</si>
  <si>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</si>
  <si>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</si>
  <si>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</si>
  <si>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</si>
  <si>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</si>
  <si>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</si>
  <si>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</si>
  <si>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Nombre del proceso</t>
  </si>
  <si>
    <t>ACTUAR</t>
  </si>
  <si>
    <t>INTERACCIONES TRANSVERSALES</t>
  </si>
  <si>
    <t>Las siguientes son salidas de diferentes procesos que constituyen entradas para otros procesos</t>
  </si>
  <si>
    <t>PROCESO</t>
  </si>
  <si>
    <t>SALIDA</t>
  </si>
  <si>
    <t>RECURSOS</t>
  </si>
  <si>
    <t>HUMANOS</t>
  </si>
  <si>
    <t>ECONÓMICOS</t>
  </si>
  <si>
    <t>REQUISITOS APLICABLES</t>
  </si>
  <si>
    <t>CONTROL DE CAMBIOS</t>
  </si>
  <si>
    <t>Versión</t>
  </si>
  <si>
    <t>Elaborado por</t>
  </si>
  <si>
    <t>Revisado por</t>
  </si>
  <si>
    <t>Aprobado por</t>
  </si>
  <si>
    <t>Descripción del cambio</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</si>
  <si>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</si>
  <si>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</si>
  <si>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</si>
  <si>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</si>
  <si>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</si>
  <si>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</si>
  <si>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</si>
  <si>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</si>
  <si>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</si>
  <si>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</si>
  <si>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</si>
  <si>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</si>
  <si>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</si>
  <si>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</si>
  <si>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</si>
  <si>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</si>
  <si>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</si>
  <si>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</si>
  <si>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</si>
  <si>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</si>
  <si>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</si>
  <si>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</si>
  <si>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</si>
  <si>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</si>
  <si>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</si>
  <si>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</si>
  <si>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</si>
  <si>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</si>
  <si>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</si>
  <si>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</si>
  <si>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</si>
  <si>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</si>
  <si>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</si>
  <si>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</si>
  <si>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</si>
  <si>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</si>
  <si>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</si>
  <si>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</si>
  <si>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</si>
  <si>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</si>
  <si>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</si>
  <si>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</si>
  <si>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</si>
  <si>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</si>
  <si>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</si>
  <si>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</si>
  <si>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</si>
  <si>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</si>
  <si>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</si>
  <si>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</si>
  <si>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</si>
  <si>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</si>
  <si>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</si>
  <si>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</si>
  <si>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</si>
  <si>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</si>
  <si>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</si>
  <si>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</si>
  <si>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</si>
  <si>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</si>
  <si>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</si>
  <si>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</si>
  <si>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</si>
  <si>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</si>
  <si>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</si>
  <si>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</si>
  <si>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</si>
  <si>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</si>
  <si>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</si>
  <si>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</si>
  <si>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</si>
  <si>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</si>
  <si>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</si>
  <si>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</si>
  <si>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</si>
  <si>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</si>
  <si>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</si>
  <si>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</si>
  <si>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</si>
  <si>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</si>
  <si>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</si>
  <si>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</si>
  <si>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</si>
  <si>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</si>
  <si>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</si>
  <si>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</si>
  <si>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</si>
  <si>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</si>
  <si>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</si>
  <si>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</si>
  <si>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</si>
  <si>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</si>
  <si>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</si>
  <si>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</si>
  <si>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</si>
  <si>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</si>
  <si>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</si>
  <si>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</si>
  <si>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</si>
  <si>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</si>
  <si>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</si>
  <si>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</si>
  <si>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</si>
  <si>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</si>
  <si>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</si>
  <si>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</si>
  <si>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</si>
  <si>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</si>
  <si>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</si>
  <si>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</si>
  <si>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</si>
  <si>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</si>
  <si>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</si>
  <si>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</si>
  <si>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</si>
  <si>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</si>
  <si>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</si>
  <si>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</si>
  <si>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</si>
  <si>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</si>
  <si>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</si>
  <si>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</si>
  <si>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</si>
  <si>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</si>
  <si>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</si>
  <si>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CÓDIGO DE LA CARACTERIZACIÓN:</t>
  </si>
  <si>
    <t>Mejora Normativa</t>
  </si>
  <si>
    <t>PROCESO GESTIÓN TECNOLÓGICA</t>
  </si>
  <si>
    <t>EGTC</t>
  </si>
  <si>
    <t xml:space="preserve">Inicia con la necesidad en la implementación de infraestructura tecnológica hasta la realización del procesamiento centralizado de la información dirigido a los usuarios internos y externos de Migración de Colombia.  </t>
  </si>
  <si>
    <t>Todos los procesos.</t>
  </si>
  <si>
    <r>
      <rPr>
        <b/>
        <sz val="10"/>
        <color rgb="FF000000"/>
        <rFont val="Arial"/>
        <family val="2"/>
      </rPr>
      <t>Tecnológicos:</t>
    </r>
    <r>
      <rPr>
        <sz val="10"/>
        <color rgb="FF000000"/>
        <rFont val="Arial"/>
        <family val="2"/>
      </rPr>
      <t xml:space="preserve"> Equipos de computo e impresión, ORFEO, SIPAV, ARANDA, CEVAC+, herramientas de monitoreo.
</t>
    </r>
    <r>
      <rPr>
        <b/>
        <sz val="10"/>
        <color rgb="FF000000"/>
        <rFont val="Arial"/>
        <family val="2"/>
      </rPr>
      <t>Comunicación:</t>
    </r>
    <r>
      <rPr>
        <sz val="10"/>
        <color rgb="FF000000"/>
        <rFont val="Arial"/>
        <family val="2"/>
      </rPr>
      <t xml:space="preserve"> Teléfono, Internet, Intranet, canales de comunicación, 
</t>
    </r>
    <r>
      <rPr>
        <b/>
        <sz val="10"/>
        <color rgb="FF000000"/>
        <rFont val="Arial"/>
        <family val="2"/>
      </rPr>
      <t>Físicos:</t>
    </r>
    <r>
      <rPr>
        <sz val="10"/>
        <color rgb="FF000000"/>
        <rFont val="Arial"/>
        <family val="2"/>
      </rPr>
      <t xml:space="preserve"> Muebles, espacios de oficina, útiles y papelería</t>
    </r>
  </si>
  <si>
    <t>Rolando Garnica Arias - Coordinador Grupo Desarrollo Organizacional</t>
  </si>
  <si>
    <t>Sergio Bueno Aguirre - Director UAEMC</t>
  </si>
  <si>
    <t>Christian Kruger Sarmiento - Director UAEMG</t>
  </si>
  <si>
    <t>Acta No 26 del 03/09/2021</t>
  </si>
  <si>
    <r>
      <rPr>
        <b/>
        <sz val="10"/>
        <rFont val="Arial"/>
        <family val="2"/>
      </rPr>
      <t>ISO</t>
    </r>
    <r>
      <rPr>
        <b/>
        <sz val="10"/>
        <color theme="1"/>
        <rFont val="Arial"/>
        <family val="2"/>
      </rPr>
      <t xml:space="preserve"> 9001:2015</t>
    </r>
  </si>
  <si>
    <r>
      <rPr>
        <b/>
        <sz val="10"/>
        <rFont val="Arial"/>
        <family val="2"/>
      </rPr>
      <t>DIMENS</t>
    </r>
    <r>
      <rPr>
        <b/>
        <sz val="10"/>
        <color theme="1"/>
        <rFont val="Arial"/>
        <family val="2"/>
      </rPr>
      <t>IONES Y POLITICAS DEL MIPG</t>
    </r>
  </si>
  <si>
    <r>
      <rPr>
        <b/>
        <sz val="10"/>
        <rFont val="Arial"/>
        <family val="2"/>
      </rPr>
      <t>INDIC</t>
    </r>
    <r>
      <rPr>
        <b/>
        <sz val="10"/>
        <color theme="1"/>
        <rFont val="Arial"/>
        <family val="2"/>
      </rPr>
      <t>ADORES DEL PROCESO</t>
    </r>
  </si>
  <si>
    <r>
      <rPr>
        <b/>
        <sz val="10"/>
        <rFont val="Arial"/>
        <family val="2"/>
      </rPr>
      <t>RIESGO</t>
    </r>
    <r>
      <rPr>
        <b/>
        <sz val="10"/>
        <color theme="1"/>
        <rFont val="Arial"/>
        <family val="2"/>
      </rPr>
      <t>S DEL PROCESO</t>
    </r>
  </si>
  <si>
    <t xml:space="preserve">Se ajustó caracterización de acuerdo con el nuevo formato; se incluyó los numerales de la norma ISO 9001:2015 que este proceso contribuye a cumplir. Se incluyó las  dimensiones del Modelo Integrado de Planeación y Gestión aplicables al proceso. Se incluyó el indicador del proceso de igual forma los riesgos del proceso y control de cambios. </t>
  </si>
  <si>
    <t xml:space="preserve">
Dimensión: Información y comunicación. Política de gestión documental. Política de transparencia, acceso a la información pública y lucha contra la corrupción. 
Dimensión: Gestión con valores para resultados, alcance de la dimensión. Política de gobierno digital. TIC para la gestión. Política de seguridad digital. 
</t>
  </si>
  <si>
    <t>Fecha y número de acta de  aprobación</t>
  </si>
  <si>
    <t>Resolución 2457 de 30 diciembre 2013</t>
  </si>
  <si>
    <t>Polo Félix Suárez Gómez - Profesional especializado</t>
  </si>
  <si>
    <t>Rosemberg Leguizamón Vargas - Jefe Oficina Asesora de Planeación</t>
  </si>
  <si>
    <t>Creación documento.</t>
  </si>
  <si>
    <t>Resolución 1723 de 30 diciembre 2015</t>
  </si>
  <si>
    <t xml:space="preserve">Se adopta segunda versión del manual de procedimientos del proceso. </t>
  </si>
  <si>
    <t>Resolución 2364 de 31 agosto 2018</t>
  </si>
  <si>
    <t>Luz Clemencia Valencia. Profesional Oficina Tecnología de la información.                 Ronald Duarte Rodríguez - Grupo Desarrollo Organizacional</t>
  </si>
  <si>
    <t>Juan Camilo González Garzón - Jefe Oficina Asesora de Planeación</t>
  </si>
  <si>
    <t>Se adopta tercera versión del manual de procedimientos del proceso.</t>
  </si>
  <si>
    <t>Juan Camilo González Garzón - Representante de la alta dirección para el SIG</t>
  </si>
  <si>
    <t>Ana Carlota Arias Schickler - Representante de la alta dirección para el SIG (E)</t>
  </si>
  <si>
    <t>Acta No 37 del 16/06/2022</t>
  </si>
  <si>
    <t>* Se ajustó la caracterización debido a la modificación de los riesgos en la Revisión del Mapa de Riesgos.
* En las Entradas se modificó los lineamientos de Gobierno Digital por Gobierno en Línea - GEL</t>
  </si>
  <si>
    <t xml:space="preserve">María Alejandra Quiroga Fandiño - Representante de la alta dirección para el SIG (E) </t>
  </si>
  <si>
    <t>06/07/2023
 Acta No 34  de Mesa técnica de calidad.</t>
  </si>
  <si>
    <t xml:space="preserve"> 
Leonardo Carvajal Hernández
Representante de
la Alta Dirección
para el SIG</t>
  </si>
  <si>
    <t>Se ajustó la caracterización debido a la adición  de un  indicador del proceso, en riesgos del proceso se hicieron ajustes en su redacción.</t>
  </si>
  <si>
    <t>13/09/2024
 Acta No 72  de Mesa técnica de calidad.</t>
  </si>
  <si>
    <r>
      <t xml:space="preserve">Se ajustó la caracterización debido a: 
</t>
    </r>
    <r>
      <rPr>
        <b/>
        <sz val="9"/>
        <color theme="1"/>
        <rFont val="Arial"/>
        <family val="2"/>
      </rPr>
      <t xml:space="preserve">1.  </t>
    </r>
    <r>
      <rPr>
        <sz val="9"/>
        <color theme="1"/>
        <rFont val="Arial"/>
        <family val="2"/>
      </rPr>
      <t xml:space="preserve">Se incorporaron actividades en las etapas de Planear, Hacer y Verificar, así como los resultados correspondientes en la sección de salidas
</t>
    </r>
    <r>
      <rPr>
        <b/>
        <sz val="9"/>
        <color theme="1"/>
        <rFont val="Arial"/>
        <family val="2"/>
      </rPr>
      <t>2.</t>
    </r>
    <r>
      <rPr>
        <sz val="9"/>
        <color theme="1"/>
        <rFont val="Arial"/>
        <family val="2"/>
      </rPr>
      <t xml:space="preserve"> Se actualizaron los riesgos  de acuerdo  a la actual Metodología del Departamento Administrativo de la Función Pública, los cuales anteriormente eran los siguientes: 
-Posibilidad de entregar a las áreas misionales y/o de apoyo los desarrollos por encima de los tiempos estimados.  (disponibilidad)."
- Posibilidad de que por acción u omisión se use el poder para extraer, manipular, adulterar o realizar uso indebido de la información de la Entidad, hacia un beneficio privado o de un tercero. (confidencialidad).
-Perdida de la disponibilidad de la infraestructura del Datacenter por factores internos que afecten los sistemas de información misionales y/o de apoyo. (disponibilidad).
-Perdida de la disponibilidad de la infraestructura del Datacenter por factores externos que afecten los sistemas de información misionales y/o de apoyo. (disponibilidad).
-Perdida de la disponibilidad de la información contenida en bases de datos y/o repositorios custodiados por la Oficina de Tecnología. (disponibilidad).
-Perdida de la integridad de la infraestructura tecnológica a causa de instalar software no autorizado. (integridad, confidencialidad).
</t>
    </r>
    <r>
      <rPr>
        <b/>
        <sz val="9"/>
        <color theme="1"/>
        <rFont val="Arial"/>
        <family val="2"/>
      </rPr>
      <t>3.</t>
    </r>
    <r>
      <rPr>
        <sz val="9"/>
        <color theme="1"/>
        <rFont val="Arial"/>
        <family val="2"/>
      </rPr>
      <t>Asimismo, se actualizaron los indicadores de gestión, los cuales  anteriormente eran los siguientes: 
-Efectividad en los Desarrollos Tecnológicos
-Disponibilidad servicio Check Mig.</t>
    </r>
  </si>
  <si>
    <t xml:space="preserve">Gestión Relación con la Ciudadanía </t>
  </si>
  <si>
    <t xml:space="preserve"> 
Erik  Fabian Jerena Montiel
Representante de
la Alta Dirección
para el SIG</t>
  </si>
  <si>
    <t xml:space="preserve">Leonardo Sierra Jiménez
Coordinador Seguridad de la Información y Calidad
Magda Liliana Villanueva Quintero
Profesional Universitario
Oficina Asesora de Planeación </t>
  </si>
  <si>
    <t xml:space="preserve">Leonardo Sierra Jiménez 
Coordinador Seguridad de la Información y Calidad
Daniel Javier Castillo Rodríguez 
Profesional Especializado
Oficina Asesora de Planeación </t>
  </si>
  <si>
    <t xml:space="preserve">Leonardo Sierra Jiménez 
Coordinador Seguridad de la Información y Calidad
Rubén Darío Ariza 
Profesional Oficina Asesora de Planeación </t>
  </si>
  <si>
    <r>
      <rPr>
        <sz val="10"/>
        <color theme="1"/>
        <rFont val="Arial"/>
        <family val="2"/>
      </rPr>
      <t xml:space="preserve">Leonardo Sierra Jiménez 
Coordinador Seguridad de la Información y Calidad
</t>
    </r>
    <r>
      <rPr>
        <sz val="10"/>
        <rFont val="Arial"/>
        <family val="2"/>
      </rPr>
      <t xml:space="preserve">
Sandra Marcela Cajamarca Guzmán
Contratista
Grupo de  Planificación y Desarrollo Organizacional- Oficina Asesora de Planeación</t>
    </r>
  </si>
  <si>
    <t>Gestionar integralmente la infraestructura tecnológica, los sistemas de información  y  las bases de datos de la Entidad, velando por su óptimo funcionamiento, disponibilidad y seguridad  informática.</t>
  </si>
  <si>
    <t>Proceso de Direccionamiento estratégico</t>
  </si>
  <si>
    <t>Definir las actividades, indicadores, metas, responsables y recursos orientados al cumplimiento de políticas, planes, programas, proyectos que defina la Entidad.</t>
  </si>
  <si>
    <t xml:space="preserve">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
</t>
  </si>
  <si>
    <t>1. Plan de Acción del proceso para la vigencia
2. Planes transversales (cuando aplique)
3. Acciones para el Plan Anticorrupción y de Atención al Ciudadano
4. Acciones para el Plan de Acción Regional (cuando aplique)</t>
  </si>
  <si>
    <t>Comité Directivo
Comité Institucional de Gestión y Desempeño
Proceso de Direccionamiento Estratégico</t>
  </si>
  <si>
    <t>Realizar el seguimiento y medición del desempeño del proceso y de los riesgos relacionados para comprobar que se hayan alcanzado los objetivos previstos.</t>
  </si>
  <si>
    <t xml:space="preserve">Contraloría General de la República
Otros organismos de control
Ente certificador
Oficina de Control Interno
Otras entidades que por su naturaleza, constituyan autoridad que incida en el desempeño y mejora del Sistema Integrado de Gestión
Alta Dirección
Proceso Gestión Servicio al Ciudadano
Proceso Gestión Direccionamiento Estratégico
Procesos misionales
</t>
  </si>
  <si>
    <t>1. Informes de auditorías
2. Resultados de la revisión por la Dirección
3. Resultados de la medición del servicio
4. Peticiones, quejas, reclamos, solicitudes, denuncias
6. Resultados de indicadores de gestión
5. Resultados del monitoreo del mapa de riesgos
7. Resultados de Productos y/o servicios no conformes (cuando aplique)</t>
  </si>
  <si>
    <t>1. Resultados del desempeño del proceso
2. Resultados del monitoreo a los riesgos por parte de la primera línea de defensa
3. Oportunidades de mejora identificadas</t>
  </si>
  <si>
    <t>1. Metodología, criterios y parámetros para la gestión de la mejora continua y tratamiento de los riesgos en la Entidad.
2. Resultados del desempeño del proceso
3. Resultados del monitoreo a los riesgos por parte de la primera línea de defensa
4. Planes de mejora formulados</t>
  </si>
  <si>
    <t>Ejecutar las acciones pertinentes para incrementar el desempeño del proceso.</t>
  </si>
  <si>
    <t>1. Acciones de mejora ejecutadas y planes de mejora cerrados
2. Reportes de avance de la ejecución de los planes de mejora</t>
  </si>
  <si>
    <t>* Proceso Gestión Contractual
*Comité Institucional de Gestión y Desempeño
*Entes Externos
*Proceso de Gestión Mejora</t>
  </si>
  <si>
    <t>Proceso Gestión Contractual
Comité Institucional de Gestión y Desempeño
Proceso Gestión Mejora</t>
  </si>
  <si>
    <t>Nivel Directivo 
Nivel Profesional
Nivel Técnico
Nivel Asistencial</t>
  </si>
  <si>
    <t>* Comité Directivo.
* Comité de Gestión y desempeño
* Todos los procesos.</t>
  </si>
  <si>
    <t>Juan Carlos Vélez Gómez
Profesional Especializado
Seguridad de la Información y Calidad</t>
  </si>
  <si>
    <t>Entes Externos.
Todos los procesos y dependencias 
Ciudadanía, usuarios y grupos de valor</t>
  </si>
  <si>
    <t xml:space="preserve">1. Cumplimiento e implementación de los controles en cuanto a seguridad informática establecidos por la Entidad.
</t>
  </si>
  <si>
    <t xml:space="preserve">Entes Externos.
Todos los procesos y dependencias
Ciudadanía, usuarios y grupos de valor
</t>
  </si>
  <si>
    <t xml:space="preserve">Todos los procesos y dependencias.
Ciudadanía, usuarios y grupos de valor
</t>
  </si>
  <si>
    <t xml:space="preserve"> Entes Externos.
 Todos los procesos y sus dependencias
 Ciudadanía, usuarios y grupos de valor
</t>
  </si>
  <si>
    <t>1. Instalar y mantener redes de datos y comunicaciones.
2. Asesorar en la definición de software, hardware y redes de información, para atender las necesidades de la Entidad.
3. Solicitudes y requerimientos de Biomig</t>
  </si>
  <si>
    <t>Entes Externos 
Todos los procesos.
Min Tic</t>
  </si>
  <si>
    <t>Gestión Control Interno</t>
  </si>
  <si>
    <t xml:space="preserve">Gestión Mejora </t>
  </si>
  <si>
    <t xml:space="preserve">Gestión Control Extranjería </t>
  </si>
  <si>
    <t>Gestión Control Disciplinario Interno</t>
  </si>
  <si>
    <t>Gestión Contractual</t>
  </si>
  <si>
    <t>Gestión Financiera</t>
  </si>
  <si>
    <t>Gestión Documental</t>
  </si>
  <si>
    <t xml:space="preserve"> Gestión Direccionamiento Estratégico</t>
  </si>
  <si>
    <t xml:space="preserve">
* Entes Externos (Entidades publicas o empresas privadas)
*Entes de Control 
* Todos los procesos
* Mintic </t>
  </si>
  <si>
    <t xml:space="preserve"> * Entes Externos (Entidades publicas o empresas privadas)
*Entes de Control
* Todos los procesos
* Mintic </t>
  </si>
  <si>
    <t xml:space="preserve">1. Lineamientos para el desarrollo del  Plan Estratégico de Tecnologías de la Información y las Comunicaciones (PETI)
2. Avances tecnológicos (software, hardware).
3. Lineamientos de Gobierno digital.
4. Solicitudes y requerimientos. </t>
  </si>
  <si>
    <t xml:space="preserve">
1. Formular y definir el Plan Estratégico de Tecnologías de la Información y las Comunicaciones para la vigencia, bajo los lineamientos emitidos por MinTic, como hoja ruta para la gestión del proceso.
2. Asignación de roles, responsabilidades dentro del equipo y recursos para la ejecución del Plan Estratégico de Tecnologías de la Información y las Comunicaciones (PETI)
3. Proyección de indicadores de gestión 
</t>
  </si>
  <si>
    <t xml:space="preserve">1. Plan Estratégico de Tecnologías de la Información y las Comunicaciones (PETI)
2. Plan de mantenimiento software y hardware.
3. Plan Transversal de seguridad digital (seguridad informática)
4. Actualización de la Documentación que hace parte del SIG .
</t>
  </si>
  <si>
    <t>Leonardo Sierra Jiménez 
Coordinador Seguridad de la Información y Calidad
Sandra Marcela Cajamarca Guzmán
Contratista
Grupo de  Planificación y Desarrollo Organizacional- Oficina Asesora de Planeación</t>
  </si>
  <si>
    <t>17/10/2025
 Acta No 48 de Mesa técnica de calidad.</t>
  </si>
  <si>
    <t xml:space="preserve">
1. Administración y mantenimientos de los sistemas de información y bases de datos de la Entidad.
</t>
  </si>
  <si>
    <t xml:space="preserve">
1.Diseñar y mantener bases de datos.
2.Dar respuesta a las solicitudes y requerimientos (Modificación, creación,  consultas de base de datos ) 
</t>
  </si>
  <si>
    <t xml:space="preserve">
1. Solución a las fallas detectadas.
2. Software, bases de datos y hardware en funcionamiento.
3. Gestión de solicitudes de procesamiento de la información.
4. Gestión de solicitudes de creación de acceso a los sistemas.
5. Informes y reportes de las soluciones brindadas.
6. Solicitudes y requerimientos atendidos.
</t>
  </si>
  <si>
    <t xml:space="preserve">1.Evaluar la gestión del proceso a través de indicadores.
2.Monitorear los controles para la seguridad informática (a través del firewall) de la Entidad 
3. Pruebas funcionales de los desarrollos
4. Evaluación de los resultados del FURAG
</t>
  </si>
  <si>
    <t xml:space="preserve">1.Ajustes al PETI de acuerdo a las necesidades. 
2. Necesidades y oportunidades.
3. No conformidades y acciones correctivas.
4 .Oportunidades de Mejora.
</t>
  </si>
  <si>
    <t xml:space="preserve">1.Informes y reportes de los desarrollos puestos en producción
2.Informes y reportes de seguridad informática
3. Informes y reportes de las soluciones brindadas a través del CAST
4.Informes y reportes de la infraestructura instalada
5.Resultados del FURAG
6.Guías e instructivos para la gestión </t>
  </si>
  <si>
    <t xml:space="preserve">1. Necesidades y oportunidades.
2. No conformidades y/o  oportunidades de mejora
3. Ajustes al PETI
</t>
  </si>
  <si>
    <t>1. Definir planes de mejora para aumentar el desempeño del proceso.
2. Realizar las modificaciones al PETI de acuerdo con lo aprobado por el jefe de la OTI</t>
  </si>
  <si>
    <t>1. planes de mejora en ejecución o cerrados
2. Implementar acciones correctivas y preventivas
3. PETI ajustado y aprobado</t>
  </si>
  <si>
    <t xml:space="preserve">ISO 9001:2015
4.1. Comprensión de la organización y su contexto.
4.2 Comprensión de las necesidades y expectativas y partes interesadas.
4.4 Sistemas de gestión de la calidad y sus procesos. 
6. Planificación.
7. Apoyo. 
7.1 Recursos
7.1.3 Infraestructura
7.1.4 Ambiente para la operación de los procesos 
7.3  Toma de conciencia 
7.4 Comunicación.
8.1 Planificación y control operacional 
8.2 Requisitos para los productos y servicios 
8.3 Diseño y desarrollo de los productos y servicios 
8.4 Control de los procesos, productos y servicios suministrados externamente 
8.5 Producción y provisión del servicio. 
9. Evaluación del desempeño.
10.Mejora. </t>
  </si>
  <si>
    <t xml:space="preserve">1. Análisis, diseño e implementación de las funcionalidades para el desarrollo apropiado de los Sistemas de Información de la Entidad.
</t>
  </si>
  <si>
    <t xml:space="preserve">1. Instalar y mantener software.
2. Descripción técnica de bienes y servicios
3. Brindar soporte técnico de hardware y software.
4. Realizar mantenimiento preventivo, correctivo hardware y software.
5.Solicitudes y requerimientos de desarrollos tecnológicos.
</t>
  </si>
  <si>
    <t xml:space="preserve">1. Estudios de Diseño 
2. Informes de resultados obtenidos de la gestión 
3. Solicitudes y requerimientos atendidos
4. Desarrollos puestos en producción.
</t>
  </si>
  <si>
    <t>1. Proteger y salvaguardar la información (antivirus, firewall, Backup) de la   Entidad.
2. Implementar controles para garantizar la seguridad informática de la Entidad.
3.Gestionar accesos y contraseñas, definiendo roles y perfiles de usuario
4.Atender solicitudes relacionadas con incidentes informáticos a través del sistema CAST.</t>
  </si>
  <si>
    <t>1. Solicitudes y requerimientos atendidos
2. Copias de seguridad realizadas
3. Implementación guía EGTG.12 Gestión de contraseñas
4. Implementación guía EGTG.01 Gestión de perfiles, asignación de claves de acceso y configuración de grupos
5. Reportes de las soluciones brindadas.</t>
  </si>
  <si>
    <t xml:space="preserve">1. Implementación de nuevas tecnologías.
2. Instalación y Configuración de componentes de Infraestructura Tecnológica.
3. Modificaciones y actualizaciones a la infraestructura.
4. Administración de la infraestructura tecnológica
</t>
  </si>
  <si>
    <t>*Gestión de usuarios y Asignación de Perfiles
*Directrices para elaborar el Plan de Acción
*Informes de seguimiento y de avances.</t>
  </si>
  <si>
    <t>*Gestión de usuarios y Asignación de Perfiles.
*Peticiones, quejas, reclamos, solicitudes, denuncias
*Resultados de encuestas de satisfacción
*Resultados de encuestas de percepción</t>
  </si>
  <si>
    <t>Gestión Talento Humano</t>
  </si>
  <si>
    <t>*Gestión de usuarios y Asignación de Perfiles
* Novedades de personal
* Resultados de las encuestas de Clima, cultura, bienestar y riesgo psicosocial
* Funcionarios capacitados y entrenados
* Resultados de la gestión individual de los funcionarios
* Actividades que brinden seguridad y salud en el trabajo
* Actividades de clima, cultura y bienestar</t>
  </si>
  <si>
    <t>*Gestión de usuarios y Asignación de Perfiles
*Piezas publicitarias y de comunicación
*Impresos entregados y distribuidos</t>
  </si>
  <si>
    <t xml:space="preserve">*Gestión de usuarios y Asignación de Perfiles
*Procesos de contratación conforme a las necesidades del área.
</t>
  </si>
  <si>
    <t>*Gestión de usuarios y Asignación de Perfiles.
*Bienes y servicios adquiridos y entregados
*Inventario actualizado</t>
  </si>
  <si>
    <t>*Gestión de usuarios y Asignación de Perfiles
*Información documental para la recepción, organización, recuperación y conservación</t>
  </si>
  <si>
    <t>*Gestión de usuarios y Asignación de Perfiles
*Informes de auditoría</t>
  </si>
  <si>
    <t>*Gestión de usuarios y Asignación de Perfiles
*Metodología, criterios y parámetros para la gestión de la mejora continua y tratamiento de los riesgos en la Entidad.</t>
  </si>
  <si>
    <t xml:space="preserve">Gestión Control Migratorio </t>
  </si>
  <si>
    <t xml:space="preserve">Gestión Verificación Migratoria </t>
  </si>
  <si>
    <t>Gestión Jurídica</t>
  </si>
  <si>
    <t xml:space="preserve">*Gestión de usuarios y Asignación de Perfiles.
*Lineamientos Normativos 
*solicitud de Conceptos </t>
  </si>
  <si>
    <t>*Gestión de usuarios y Asignación de Perfiles.
*Seguimiento y Reporte de Riesgos de Corrupción 
*Reporte de información para procesos disciplinarios</t>
  </si>
  <si>
    <t>*Gestión de usuarios y Asignación de Perfiles
*Lineamientos para llevar a Cabo Procesos de Contratación</t>
  </si>
  <si>
    <t xml:space="preserve"> Todos los procesos
 MinTic
 Proveedores: Soporte y Mantenimiento Hardware, Software y servicios especializados, Seguridad informática.</t>
  </si>
  <si>
    <t xml:space="preserve">
* Todos los procesos
* MinTic 
Proveedores
(Soporte y Mantenimiento Hardware, Software y servicios especializados,  Soporte y mantenimiento Bases de Datos.</t>
  </si>
  <si>
    <t>Todos los procesos
MinTic
* Proveedores
(Soporte y Mantenimiento Hardware, Software y servicios especializados.</t>
  </si>
  <si>
    <t>1. Apoyo en la administración de todos los elementos informáticos, software, hardware, comunicaciones y atención a sus respectivas solicitudes.
2.Fallas detectadas en los sistemas de comunicaciones.</t>
  </si>
  <si>
    <t xml:space="preserve">Todos los procesos
Min Tic.
* Proveedores
(Telecomunicaciones, Soporte y Mantenimiento Hardware, Software y servicios especializados,  Copropiedad,  Organismos de cooperación internacional)  
</t>
  </si>
  <si>
    <t xml:space="preserve">*Gestión de usuarios y Asignación de Perfiles
*Racionalización de Tramites (Plataformas )
*Sistemas de Información </t>
  </si>
  <si>
    <t xml:space="preserve">*Gestión de usuarios y Asignación de Perfiles
*Racionalización de Tramites.
*Sistemas de Información </t>
  </si>
  <si>
    <t xml:space="preserve">
*Gestión de usuarios y Asignación de Perfiles
*Racionalización de Tramites 
*Sistemas de Información </t>
  </si>
  <si>
    <t xml:space="preserve">Se ajustó la caracterización en los siguientes aspectos:
1) Redefinición del objetivo del proceso:
2) Modificaciones al ciclo PHVA:
En la fase de Planear:  Se incluyó los lineamientos, formulación y definición del  Plan Estratégico de Tecnologías de la Información y las Comunicaciones (PETI) ,
En la fase de Hacer: Se añadieron tres columnas adicionales para detallar las funciones de cada uno de los grupos involucrados en el proceso de Gestión Tecnológica
En la fase de Verificar: Se especificaron con mayor claridad los informes a los que se hacia referencia en las entradas, y se definieron de manera general las actividades necesarias para desarrollar dichos informes.
En la fase de Actuar: Se ajustaron las entradas, actividades y salidas  incluyendo  necesidades y oportunidades,  No conformidades y/o  oportunidades de mejora, Ajustes al PETI
3) Ajuste en las interacciones transversales del proceso:
</t>
  </si>
  <si>
    <r>
      <rPr>
        <sz val="11"/>
        <rFont val="Calibri"/>
        <family val="2"/>
        <scheme val="minor"/>
      </rPr>
      <t>Consulte los indicaddores asociados en el siguiente enlace:</t>
    </r>
    <r>
      <rPr>
        <u/>
        <sz val="11"/>
        <color theme="10"/>
        <rFont val="Calibri"/>
        <family val="2"/>
        <scheme val="minor"/>
      </rPr>
      <t xml:space="preserve">
http://intranet/sig/mapa-de-procesos/gestion-tecnologica</t>
    </r>
  </si>
  <si>
    <r>
      <rPr>
        <sz val="11"/>
        <rFont val="Calibri"/>
        <family val="2"/>
        <scheme val="minor"/>
      </rPr>
      <t>Consulte los riesgos asociados en el siguiente enlace:</t>
    </r>
    <r>
      <rPr>
        <u/>
        <sz val="11"/>
        <color theme="10"/>
        <rFont val="Calibri"/>
        <family val="2"/>
        <scheme val="minor"/>
      </rPr>
      <t xml:space="preserve">
http://intranet/sig/mapa-de-procesos/gestion-tecnologica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</si>
</sst>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0"/>
      <name val="Arial"/>
      <family val="2"/>
    </font>
    <font>
      <b/>
      <sz val="10"/>
      <name val="Arial"/>
      <family val="2"/>
    </font>
    <font>
      <sz val="9"/>
      <color theme="1"/>
      <name val="Arial"/>
      <family val="2"/>
    </font>
    <font>
      <b/>
      <sz val="9"/>
      <color theme="1"/>
      <name val="Arial"/>
      <family val="2"/>
    </font>
    <font>
      <u/>
      <sz val="11"/>
      <color theme="10"/>
      <name val="Calibri"/>
      <family val="2"/>
      <scheme val="minor"/>
    </font>
    <font>
      <sz val="11"/>
      <name val="Calibri"/>
      <family val="2"/>
      <scheme val="minor"/>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
      <patternFill patternType="solid">
        <fgColor theme="4"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indexed="64"/>
      </top>
      <bottom style="medium">
        <color indexed="64"/>
      </bottom>
      <diagonal/>
    </border>
    <border>
      <left/>
      <right style="thin">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auto="1"/>
      </left>
      <right/>
      <top style="thin">
        <color auto="1"/>
      </top>
      <bottom style="medium">
        <color auto="1"/>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s>
  <cellStyleXfs count="2">
    <xf numFmtId="0" fontId="0" fillId="0" borderId="0"/>
    <xf numFmtId="0" fontId="12" fillId="0" borderId="0" applyNumberFormat="0" applyFill="0" applyBorder="0" applyAlignment="0" applyProtection="0"/>
  </cellStyleXfs>
  <cellXfs count="205">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6" fillId="0" borderId="0" xfId="0" applyFont="1" applyProtection="1">
      <protection locked="0"/>
    </xf>
    <xf numFmtId="0" fontId="1" fillId="0" borderId="0" xfId="0" applyFont="1" applyAlignment="1" applyProtection="1">
      <alignment horizontal="left" vertical="center" wrapText="1"/>
      <protection locked="0"/>
    </xf>
    <xf numFmtId="0" fontId="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3" fillId="0" borderId="0" xfId="0" applyFont="1" applyAlignment="1">
      <alignment vertical="center" wrapText="1"/>
    </xf>
    <xf numFmtId="0" fontId="2" fillId="10" borderId="1" xfId="0" applyFont="1" applyFill="1" applyBorder="1" applyAlignment="1">
      <alignment horizontal="center" vertical="center" wrapText="1"/>
    </xf>
    <xf numFmtId="14" fontId="2" fillId="10" borderId="1" xfId="0" applyNumberFormat="1" applyFont="1" applyFill="1" applyBorder="1" applyAlignment="1" applyProtection="1">
      <alignment horizontal="center" vertical="center" wrapText="1"/>
      <protection locked="0"/>
    </xf>
    <xf numFmtId="0" fontId="2" fillId="10" borderId="1" xfId="0" applyFont="1" applyFill="1" applyBorder="1" applyAlignment="1" applyProtection="1">
      <alignment horizontal="center" vertical="center" wrapText="1"/>
      <protection locked="0"/>
    </xf>
    <xf numFmtId="0" fontId="4" fillId="3" borderId="17" xfId="0" applyFont="1" applyFill="1" applyBorder="1" applyAlignment="1">
      <alignment horizontal="center" vertical="center" wrapText="1"/>
    </xf>
    <xf numFmtId="0" fontId="2" fillId="0" borderId="17" xfId="0" applyFont="1" applyBorder="1" applyAlignment="1" applyProtection="1">
      <alignment horizontal="center" vertical="center" wrapText="1"/>
      <protection locked="0"/>
    </xf>
    <xf numFmtId="0" fontId="2" fillId="10" borderId="7" xfId="0" applyFont="1" applyFill="1" applyBorder="1" applyAlignment="1" applyProtection="1">
      <alignment horizontal="center" vertical="center" wrapText="1"/>
      <protection locked="0"/>
    </xf>
    <xf numFmtId="0" fontId="4" fillId="3" borderId="3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37" xfId="0" applyFont="1" applyFill="1" applyBorder="1" applyAlignment="1">
      <alignment horizontal="center" vertical="center" wrapText="1"/>
    </xf>
    <xf numFmtId="0" fontId="4" fillId="0" borderId="28" xfId="0" applyFont="1" applyBorder="1" applyAlignment="1">
      <alignment vertical="center" wrapText="1"/>
    </xf>
    <xf numFmtId="0" fontId="4" fillId="0" borderId="28" xfId="0"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8" fillId="10" borderId="7" xfId="0" applyFont="1" applyFill="1" applyBorder="1" applyAlignment="1" applyProtection="1">
      <alignment horizontal="center" vertical="center" wrapText="1"/>
      <protection locked="0"/>
    </xf>
    <xf numFmtId="0" fontId="8" fillId="0" borderId="0" xfId="0" applyFont="1" applyAlignment="1" applyProtection="1">
      <alignment vertical="center" wrapText="1"/>
      <protection locked="0"/>
    </xf>
    <xf numFmtId="0" fontId="8" fillId="0" borderId="13" xfId="0" applyFont="1" applyBorder="1" applyAlignment="1" applyProtection="1">
      <alignment horizontal="center" vertical="center" wrapText="1"/>
      <protection locked="0"/>
    </xf>
    <xf numFmtId="0" fontId="8" fillId="10" borderId="1" xfId="0" applyFont="1" applyFill="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1" xfId="0" applyFont="1" applyBorder="1" applyAlignment="1">
      <alignment horizontal="left" vertical="center" wrapText="1"/>
    </xf>
    <xf numFmtId="0" fontId="2" fillId="11" borderId="1" xfId="0" applyFont="1" applyFill="1" applyBorder="1" applyAlignment="1">
      <alignment vertical="top" wrapText="1"/>
    </xf>
    <xf numFmtId="0" fontId="2" fillId="11" borderId="1" xfId="0" applyFont="1" applyFill="1" applyBorder="1" applyAlignment="1">
      <alignment horizontal="justify" vertical="top" wrapText="1"/>
    </xf>
    <xf numFmtId="0" fontId="2" fillId="0" borderId="49" xfId="0" applyFont="1" applyBorder="1" applyAlignment="1">
      <alignment horizontal="left" vertical="top" wrapText="1"/>
    </xf>
    <xf numFmtId="0" fontId="2" fillId="11" borderId="49" xfId="0" applyFont="1" applyFill="1" applyBorder="1" applyAlignment="1">
      <alignment vertical="top" wrapText="1"/>
    </xf>
    <xf numFmtId="0" fontId="2" fillId="11" borderId="37" xfId="0" applyFont="1" applyFill="1" applyBorder="1" applyAlignment="1">
      <alignment vertical="top" wrapText="1"/>
    </xf>
    <xf numFmtId="0" fontId="2" fillId="11" borderId="1" xfId="0" applyFont="1" applyFill="1" applyBorder="1" applyAlignment="1">
      <alignment vertical="center" wrapText="1"/>
    </xf>
    <xf numFmtId="0" fontId="3" fillId="0" borderId="23" xfId="0" applyFont="1" applyBorder="1" applyAlignment="1">
      <alignment vertical="center" wrapText="1"/>
    </xf>
    <xf numFmtId="0" fontId="3" fillId="0" borderId="3" xfId="0" applyFont="1" applyBorder="1" applyAlignment="1">
      <alignment vertical="center" wrapText="1"/>
    </xf>
    <xf numFmtId="0" fontId="4" fillId="0" borderId="28" xfId="0" applyFont="1" applyBorder="1" applyAlignment="1" applyProtection="1">
      <alignment horizontal="center" wrapText="1"/>
      <protection locked="0"/>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2" fillId="0" borderId="50" xfId="0" applyFont="1" applyBorder="1" applyAlignment="1">
      <alignment vertical="top"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13"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48" xfId="0" applyFont="1" applyBorder="1" applyAlignment="1">
      <alignment horizontal="left" vertical="center" wrapText="1"/>
    </xf>
    <xf numFmtId="0" fontId="8" fillId="0" borderId="49" xfId="0" applyFont="1" applyBorder="1" applyAlignment="1">
      <alignment horizontal="left" vertical="center" wrapText="1"/>
    </xf>
    <xf numFmtId="0" fontId="8" fillId="0" borderId="50" xfId="0" applyFont="1" applyBorder="1" applyAlignment="1">
      <alignment horizontal="left" vertical="center" wrapText="1"/>
    </xf>
    <xf numFmtId="0" fontId="8" fillId="0" borderId="55" xfId="0" applyFont="1" applyBorder="1" applyAlignment="1">
      <alignment horizontal="left" vertical="center" wrapText="1"/>
    </xf>
    <xf numFmtId="0" fontId="8" fillId="0" borderId="53" xfId="0" applyFont="1" applyBorder="1" applyAlignment="1">
      <alignment horizontal="left" vertical="center" wrapText="1"/>
    </xf>
    <xf numFmtId="0" fontId="8" fillId="0" borderId="51" xfId="0" applyFont="1" applyBorder="1" applyAlignment="1">
      <alignment horizontal="left" vertical="center" wrapText="1"/>
    </xf>
    <xf numFmtId="0" fontId="9" fillId="0" borderId="13" xfId="0" applyFont="1" applyBorder="1" applyAlignment="1" applyProtection="1">
      <alignment horizontal="center" vertical="center" wrapText="1"/>
      <protection locked="0"/>
    </xf>
    <xf numFmtId="0" fontId="2" fillId="0" borderId="48" xfId="0" applyFont="1" applyBorder="1" applyAlignment="1">
      <alignment horizontal="left" vertical="top" wrapText="1"/>
    </xf>
    <xf numFmtId="0" fontId="10" fillId="0" borderId="18" xfId="0" applyFont="1" applyBorder="1" applyAlignment="1" applyProtection="1">
      <alignment horizontal="justify" vertical="center" wrapText="1"/>
      <protection locked="0"/>
    </xf>
    <xf numFmtId="0" fontId="10" fillId="0" borderId="29" xfId="0" applyFont="1" applyBorder="1" applyAlignment="1" applyProtection="1">
      <alignment horizontal="justify" vertical="center" wrapText="1"/>
      <protection locked="0"/>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8" fillId="0" borderId="18"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45"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3" fillId="0" borderId="20" xfId="0" applyFont="1" applyBorder="1" applyAlignment="1" applyProtection="1">
      <alignment horizontal="left" vertical="center" wrapText="1"/>
      <protection locked="0"/>
    </xf>
    <xf numFmtId="0" fontId="3" fillId="0" borderId="29" xfId="0" applyFont="1" applyBorder="1" applyAlignment="1" applyProtection="1">
      <alignment horizontal="left" vertical="center" wrapText="1"/>
      <protection locked="0"/>
    </xf>
    <xf numFmtId="0" fontId="4" fillId="3" borderId="30" xfId="0" applyFont="1" applyFill="1" applyBorder="1" applyAlignment="1">
      <alignment horizontal="center" vertical="center" wrapText="1"/>
    </xf>
    <xf numFmtId="0" fontId="3" fillId="11" borderId="2" xfId="0" applyFont="1" applyFill="1" applyBorder="1" applyAlignment="1">
      <alignment horizontal="left" vertical="top" wrapText="1"/>
    </xf>
    <xf numFmtId="0" fontId="3" fillId="11" borderId="3" xfId="0" applyFont="1" applyFill="1" applyBorder="1" applyAlignment="1">
      <alignment horizontal="left" vertical="top" wrapText="1"/>
    </xf>
    <xf numFmtId="0" fontId="2" fillId="11" borderId="2" xfId="0" applyFont="1" applyFill="1" applyBorder="1" applyAlignment="1">
      <alignment horizontal="left" vertical="top" wrapText="1"/>
    </xf>
    <xf numFmtId="0" fontId="2" fillId="11" borderId="3" xfId="0" applyFont="1" applyFill="1" applyBorder="1" applyAlignment="1">
      <alignment horizontal="left" vertical="top" wrapText="1"/>
    </xf>
    <xf numFmtId="0" fontId="8" fillId="0" borderId="1" xfId="0" applyFont="1" applyBorder="1" applyAlignment="1" applyProtection="1">
      <alignment horizontal="left" vertical="center" wrapText="1"/>
      <protection locked="0"/>
    </xf>
    <xf numFmtId="0" fontId="8" fillId="0" borderId="2" xfId="0" applyFont="1" applyBorder="1" applyAlignment="1">
      <alignment horizontal="left" vertical="top" wrapText="1"/>
    </xf>
    <xf numFmtId="0" fontId="8" fillId="0" borderId="4" xfId="0" applyFont="1" applyBorder="1" applyAlignment="1">
      <alignment horizontal="left" vertical="top" wrapText="1"/>
    </xf>
    <xf numFmtId="0" fontId="2" fillId="10" borderId="2" xfId="0" applyFont="1" applyFill="1" applyBorder="1" applyAlignment="1">
      <alignment horizontal="center" vertical="center" wrapText="1"/>
    </xf>
    <xf numFmtId="0" fontId="2" fillId="10" borderId="27" xfId="0" applyFont="1" applyFill="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33"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33" xfId="0" applyFont="1" applyFill="1" applyBorder="1" applyAlignment="1">
      <alignment horizontal="center" vertical="center" wrapText="1"/>
    </xf>
    <xf numFmtId="0" fontId="2" fillId="0" borderId="41"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3" xfId="0" applyFont="1" applyBorder="1" applyAlignment="1">
      <alignment horizontal="center" vertical="center" wrapText="1"/>
    </xf>
    <xf numFmtId="0" fontId="4" fillId="0" borderId="6" xfId="0" applyFont="1" applyBorder="1" applyAlignment="1" applyProtection="1">
      <alignment horizontal="center" vertical="center" wrapText="1"/>
      <protection locked="0"/>
    </xf>
    <xf numFmtId="0" fontId="4" fillId="0" borderId="31"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4" fillId="3" borderId="37" xfId="0" applyFont="1" applyFill="1" applyBorder="1" applyAlignment="1">
      <alignment horizontal="center" vertical="center" wrapText="1"/>
    </xf>
    <xf numFmtId="0" fontId="2" fillId="0" borderId="49" xfId="0" applyFont="1" applyBorder="1" applyAlignment="1" applyProtection="1">
      <alignment vertical="top" wrapText="1"/>
      <protection locked="0"/>
    </xf>
    <xf numFmtId="0" fontId="4" fillId="3" borderId="34" xfId="0" applyFont="1" applyFill="1" applyBorder="1" applyAlignment="1">
      <alignment horizontal="center" vertical="center" wrapText="1"/>
    </xf>
    <xf numFmtId="0" fontId="4" fillId="3" borderId="0" xfId="0" applyFont="1" applyFill="1" applyAlignment="1">
      <alignment horizontal="center" vertical="center" wrapText="1"/>
    </xf>
    <xf numFmtId="0" fontId="2" fillId="0" borderId="49" xfId="0" applyFont="1" applyBorder="1" applyAlignment="1" applyProtection="1">
      <alignment horizontal="left" vertical="top" wrapText="1"/>
      <protection locked="0"/>
    </xf>
    <xf numFmtId="0" fontId="4" fillId="7" borderId="9"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7" borderId="33" xfId="0" applyFont="1" applyFill="1" applyBorder="1" applyAlignment="1">
      <alignment horizontal="center" vertical="center" wrapText="1"/>
    </xf>
    <xf numFmtId="0" fontId="2" fillId="0" borderId="36" xfId="0" applyFont="1" applyBorder="1" applyAlignment="1" applyProtection="1">
      <alignment horizontal="center" vertical="center" wrapText="1"/>
      <protection locked="0"/>
    </xf>
    <xf numFmtId="0" fontId="2" fillId="0" borderId="37" xfId="0" applyFont="1" applyBorder="1" applyAlignment="1" applyProtection="1">
      <alignment horizontal="center" vertical="center" wrapText="1"/>
      <protection locked="0"/>
    </xf>
    <xf numFmtId="0" fontId="2" fillId="0" borderId="32" xfId="0" applyFont="1" applyBorder="1" applyAlignment="1" applyProtection="1">
      <alignment horizontal="center" vertical="center" wrapText="1"/>
      <protection locked="0"/>
    </xf>
    <xf numFmtId="0" fontId="2" fillId="0" borderId="38" xfId="0" applyFont="1" applyBorder="1" applyAlignment="1" applyProtection="1">
      <alignment horizontal="center" vertical="center" wrapText="1"/>
      <protection locked="0"/>
    </xf>
    <xf numFmtId="0" fontId="2" fillId="0" borderId="39" xfId="0" applyFont="1" applyBorder="1" applyAlignment="1" applyProtection="1">
      <alignment horizontal="center" vertical="center" wrapText="1"/>
      <protection locked="0"/>
    </xf>
    <xf numFmtId="0" fontId="3" fillId="0" borderId="39" xfId="0" applyFont="1" applyBorder="1" applyAlignment="1">
      <alignment horizontal="left" vertical="center" wrapText="1"/>
    </xf>
    <xf numFmtId="0" fontId="3" fillId="0" borderId="40" xfId="0" applyFont="1" applyBorder="1" applyAlignment="1">
      <alignment horizontal="left" vertical="center" wrapText="1"/>
    </xf>
    <xf numFmtId="0" fontId="8" fillId="0" borderId="52" xfId="0" applyFont="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8" fillId="0" borderId="53" xfId="0" applyFont="1" applyBorder="1" applyAlignment="1" applyProtection="1">
      <alignment horizontal="left" vertical="center" wrapText="1"/>
      <protection locked="0"/>
    </xf>
    <xf numFmtId="0" fontId="2" fillId="10" borderId="11" xfId="0" applyFont="1" applyFill="1" applyBorder="1" applyAlignment="1">
      <alignment horizontal="left" vertical="center" wrapText="1"/>
    </xf>
    <xf numFmtId="0" fontId="2" fillId="10" borderId="12" xfId="0" applyFont="1" applyFill="1" applyBorder="1" applyAlignment="1">
      <alignment horizontal="left" vertical="center" wrapText="1"/>
    </xf>
    <xf numFmtId="0" fontId="4" fillId="3" borderId="16" xfId="0"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0" fontId="3" fillId="0" borderId="7"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3" fillId="0" borderId="23" xfId="0" applyFont="1" applyBorder="1" applyAlignment="1">
      <alignment horizontal="left" vertical="center" wrapText="1"/>
    </xf>
    <xf numFmtId="0" fontId="3" fillId="0" borderId="3" xfId="0" applyFont="1" applyBorder="1" applyAlignment="1">
      <alignment horizontal="left" vertical="center" wrapText="1"/>
    </xf>
    <xf numFmtId="0" fontId="8" fillId="0" borderId="24" xfId="0" applyFont="1" applyBorder="1" applyAlignment="1">
      <alignment horizontal="left" vertical="center" wrapText="1"/>
    </xf>
    <xf numFmtId="0" fontId="8" fillId="0" borderId="19" xfId="0" applyFont="1" applyBorder="1" applyAlignment="1">
      <alignment horizontal="left" vertical="center" wrapText="1"/>
    </xf>
    <xf numFmtId="0" fontId="3" fillId="0" borderId="13" xfId="0" applyFont="1" applyBorder="1" applyAlignment="1" applyProtection="1">
      <alignment horizontal="left" vertical="top" wrapText="1"/>
      <protection locked="0"/>
    </xf>
    <xf numFmtId="0" fontId="3" fillId="0" borderId="7" xfId="0" applyFont="1" applyBorder="1" applyAlignment="1" applyProtection="1">
      <alignment horizontal="left" vertical="top" wrapText="1"/>
      <protection locked="0"/>
    </xf>
    <xf numFmtId="0" fontId="8" fillId="0" borderId="27" xfId="0" applyFont="1" applyBorder="1" applyAlignment="1">
      <alignment horizontal="lef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27" xfId="0" applyFont="1" applyBorder="1" applyAlignment="1">
      <alignment horizontal="left" vertical="center" wrapText="1"/>
    </xf>
    <xf numFmtId="0" fontId="2" fillId="0" borderId="7" xfId="0" applyFont="1" applyBorder="1" applyAlignment="1">
      <alignment horizontal="left" vertical="center" wrapText="1"/>
    </xf>
    <xf numFmtId="0" fontId="4" fillId="3" borderId="35" xfId="0" applyFont="1" applyFill="1" applyBorder="1" applyAlignment="1">
      <alignment horizontal="center" vertical="center" wrapText="1"/>
    </xf>
    <xf numFmtId="0" fontId="8" fillId="0" borderId="2"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2" fillId="11" borderId="1" xfId="0" applyFont="1" applyFill="1" applyBorder="1" applyAlignment="1">
      <alignment vertical="center" wrapText="1"/>
    </xf>
    <xf numFmtId="0" fontId="2" fillId="0" borderId="1" xfId="0" applyFont="1" applyBorder="1" applyAlignment="1" applyProtection="1">
      <alignment horizontal="center" vertical="center" wrapText="1"/>
      <protection locked="0"/>
    </xf>
    <xf numFmtId="0" fontId="2" fillId="11" borderId="49" xfId="0" applyFont="1" applyFill="1" applyBorder="1" applyAlignment="1">
      <alignment horizontal="left" vertical="top" wrapText="1"/>
    </xf>
    <xf numFmtId="0" fontId="2" fillId="11" borderId="37" xfId="0" applyFont="1" applyFill="1" applyBorder="1" applyAlignment="1">
      <alignment horizontal="left" vertical="top" wrapText="1"/>
    </xf>
    <xf numFmtId="0" fontId="3" fillId="11" borderId="52" xfId="0" applyFont="1" applyFill="1" applyBorder="1" applyAlignment="1">
      <alignment horizontal="left" vertical="top" wrapText="1"/>
    </xf>
    <xf numFmtId="0" fontId="3" fillId="11" borderId="53" xfId="0" applyFont="1" applyFill="1" applyBorder="1" applyAlignment="1">
      <alignment horizontal="left" vertical="top" wrapText="1"/>
    </xf>
    <xf numFmtId="0" fontId="3" fillId="11" borderId="34" xfId="0" applyFont="1" applyFill="1" applyBorder="1" applyAlignment="1">
      <alignment horizontal="left" vertical="top" wrapText="1"/>
    </xf>
    <xf numFmtId="0" fontId="3" fillId="11" borderId="35" xfId="0" applyFont="1" applyFill="1" applyBorder="1" applyAlignment="1">
      <alignment horizontal="left" vertical="top" wrapText="1"/>
    </xf>
    <xf numFmtId="0" fontId="2" fillId="11" borderId="52" xfId="0" applyFont="1" applyFill="1" applyBorder="1" applyAlignment="1">
      <alignment horizontal="left" vertical="top" wrapText="1"/>
    </xf>
    <xf numFmtId="0" fontId="2" fillId="11" borderId="53" xfId="0" applyFont="1" applyFill="1" applyBorder="1" applyAlignment="1">
      <alignment horizontal="left" vertical="top" wrapText="1"/>
    </xf>
    <xf numFmtId="0" fontId="2" fillId="11" borderId="34" xfId="0" applyFont="1" applyFill="1" applyBorder="1" applyAlignment="1">
      <alignment horizontal="left" vertical="top" wrapText="1"/>
    </xf>
    <xf numFmtId="0" fontId="2" fillId="11" borderId="35" xfId="0" applyFont="1" applyFill="1" applyBorder="1" applyAlignment="1">
      <alignment horizontal="left" vertical="top" wrapText="1"/>
    </xf>
    <xf numFmtId="0" fontId="8" fillId="0" borderId="18" xfId="0" applyFont="1" applyBorder="1" applyAlignment="1" applyProtection="1">
      <alignment horizontal="justify" vertical="center" wrapText="1"/>
      <protection locked="0"/>
    </xf>
    <xf numFmtId="0" fontId="2" fillId="0" borderId="29" xfId="0" applyFont="1" applyBorder="1" applyAlignment="1" applyProtection="1">
      <alignment horizontal="justify" vertical="center" wrapText="1"/>
      <protection locked="0"/>
    </xf>
    <xf numFmtId="0" fontId="8" fillId="0" borderId="29" xfId="0" applyFont="1" applyBorder="1" applyAlignment="1" applyProtection="1">
      <alignment horizontal="justify" vertical="center" wrapText="1"/>
      <protection locked="0"/>
    </xf>
    <xf numFmtId="0" fontId="2" fillId="0" borderId="29" xfId="0" applyFont="1" applyBorder="1" applyAlignment="1" applyProtection="1">
      <alignment horizontal="left" vertical="center" wrapText="1"/>
      <protection locked="0"/>
    </xf>
    <xf numFmtId="0" fontId="4" fillId="8" borderId="9" xfId="0" applyFont="1" applyFill="1" applyBorder="1" applyAlignment="1">
      <alignment horizontal="center" vertical="center" wrapText="1"/>
    </xf>
    <xf numFmtId="0" fontId="4" fillId="8" borderId="10" xfId="0" applyFont="1" applyFill="1" applyBorder="1" applyAlignment="1">
      <alignment horizontal="center" vertical="center" wrapText="1"/>
    </xf>
    <xf numFmtId="0" fontId="4" fillId="8" borderId="3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26" xfId="0" applyFont="1" applyBorder="1" applyAlignment="1">
      <alignment horizontal="left" vertical="center" wrapText="1"/>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5" fillId="4" borderId="54"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7" fillId="9" borderId="0" xfId="0" applyFont="1" applyFill="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1" xfId="0" applyFont="1" applyBorder="1" applyAlignment="1" applyProtection="1">
      <alignment horizontal="left" vertical="top" wrapText="1"/>
      <protection locked="0"/>
    </xf>
    <xf numFmtId="0" fontId="2" fillId="0" borderId="26" xfId="0" applyFont="1" applyBorder="1" applyAlignment="1" applyProtection="1">
      <alignment horizontal="left" vertical="top" wrapText="1"/>
      <protection locked="0"/>
    </xf>
    <xf numFmtId="0" fontId="12" fillId="0" borderId="17" xfId="1" applyBorder="1" applyAlignment="1" applyProtection="1">
      <alignment horizontal="left" vertical="top" wrapText="1"/>
      <protection locked="0"/>
    </xf>
    <xf numFmtId="0" fontId="12" fillId="0" borderId="1" xfId="1" applyBorder="1" applyAlignment="1" applyProtection="1">
      <alignment horizontal="left" vertical="top" wrapText="1"/>
      <protection locked="0"/>
    </xf>
    <xf numFmtId="0" fontId="10" fillId="0" borderId="11" xfId="0" applyFont="1" applyBorder="1" applyAlignment="1" applyProtection="1">
      <alignment horizontal="justify" vertical="center" wrapText="1"/>
      <protection locked="0"/>
    </xf>
    <xf numFmtId="0" fontId="10" fillId="0" borderId="46" xfId="0" applyFont="1" applyBorder="1" applyAlignment="1" applyProtection="1">
      <alignment horizontal="justify" vertical="center" wrapText="1"/>
      <protection locked="0"/>
    </xf>
  </cellXfs>
  <cellStyles count="2">
    <cellStyle name="Hipervínculo" xfId="1" builtinId="8"/>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300789</xdr:colOff>
      <xdr:row>61</xdr:row>
      <xdr:rowOff>50131</xdr:rowOff>
    </xdr:from>
    <xdr:to>
      <xdr:col>2</xdr:col>
      <xdr:colOff>1574131</xdr:colOff>
      <xdr:row>61</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61</xdr:row>
      <xdr:rowOff>50131</xdr:rowOff>
    </xdr:from>
    <xdr:to>
      <xdr:col>6</xdr:col>
      <xdr:colOff>2095500</xdr:colOff>
      <xdr:row>61</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0</xdr:colOff>
      <xdr:row>0</xdr:row>
      <xdr:rowOff>11906</xdr:rowOff>
    </xdr:from>
    <xdr:to>
      <xdr:col>0</xdr:col>
      <xdr:colOff>1772262</xdr:colOff>
      <xdr:row>2</xdr:row>
      <xdr:rowOff>226218</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0" y="11906"/>
          <a:ext cx="1772262"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intranet/sig/mapa-de-procesos/gestion-tecnologica" TargetMode="External"/><Relationship Id="rId1" Type="http://schemas.openxmlformats.org/officeDocument/2006/relationships/hyperlink" Target="http://intranet/sig/mapa-de-procesos/gestion-tecnologica"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5"/>
  <sheetViews>
    <sheetView showGridLines="0" tabSelected="1" zoomScale="76" zoomScaleNormal="76" zoomScaleSheetLayoutView="100" workbookViewId="0">
      <selection activeCell="F77" sqref="F77:G77"/>
    </sheetView>
  </sheetViews>
  <sheetFormatPr baseColWidth="10" defaultColWidth="11.42578125" defaultRowHeight="12.75" x14ac:dyDescent="0.25"/>
  <cols>
    <col min="1" max="1" width="44.7109375" style="3" customWidth="1"/>
    <col min="2" max="2" width="31.85546875" style="3" customWidth="1"/>
    <col min="3" max="3" width="42.85546875" style="3" customWidth="1"/>
    <col min="4" max="4" width="74.28515625" style="3" customWidth="1"/>
    <col min="5" max="5" width="48.5703125" style="3" customWidth="1"/>
    <col min="6" max="6" width="28.5703125" style="3" customWidth="1"/>
    <col min="7" max="7" width="55.140625" style="3" customWidth="1"/>
    <col min="8" max="16384" width="11.42578125" style="3"/>
  </cols>
  <sheetData>
    <row r="1" spans="1:8" ht="22.5" customHeight="1" thickBot="1" x14ac:dyDescent="0.3">
      <c r="A1" s="104"/>
      <c r="B1" s="107" t="s">
        <v>0</v>
      </c>
      <c r="C1" s="108"/>
      <c r="D1" s="108"/>
      <c r="E1" s="108"/>
      <c r="F1" s="108"/>
      <c r="G1" s="109"/>
    </row>
    <row r="2" spans="1:8" ht="43.5" customHeight="1" thickBot="1" x14ac:dyDescent="0.3">
      <c r="A2" s="105"/>
      <c r="B2" s="96" t="s">
        <v>49</v>
      </c>
      <c r="C2" s="110" t="s">
        <v>193</v>
      </c>
      <c r="D2" s="111"/>
      <c r="E2" s="112"/>
      <c r="F2" s="21" t="s">
        <v>191</v>
      </c>
      <c r="G2" s="22" t="s">
        <v>194</v>
      </c>
    </row>
    <row r="3" spans="1:8" ht="19.5" customHeight="1" thickBot="1" x14ac:dyDescent="0.25">
      <c r="A3" s="106"/>
      <c r="B3" s="97"/>
      <c r="C3" s="113"/>
      <c r="D3" s="114"/>
      <c r="E3" s="115"/>
      <c r="F3" s="21" t="s">
        <v>21</v>
      </c>
      <c r="G3" s="40">
        <v>8</v>
      </c>
    </row>
    <row r="4" spans="1:8" ht="13.5" thickBot="1" x14ac:dyDescent="0.3"/>
    <row r="5" spans="1:8" ht="17.25" customHeight="1" thickBot="1" x14ac:dyDescent="0.3">
      <c r="A5" s="59" t="s">
        <v>22</v>
      </c>
      <c r="B5" s="60"/>
      <c r="C5" s="61"/>
      <c r="D5" s="59" t="s">
        <v>3</v>
      </c>
      <c r="E5" s="60"/>
      <c r="F5" s="60"/>
      <c r="G5" s="61"/>
    </row>
    <row r="6" spans="1:8" ht="17.25" customHeight="1" thickBot="1" x14ac:dyDescent="0.3">
      <c r="A6" s="124" t="s">
        <v>10</v>
      </c>
      <c r="B6" s="125"/>
      <c r="C6" s="125"/>
      <c r="D6" s="125" t="s">
        <v>17</v>
      </c>
      <c r="E6" s="125"/>
      <c r="F6" s="125"/>
      <c r="G6" s="126"/>
    </row>
    <row r="7" spans="1:8" ht="17.25" customHeight="1" thickBot="1" x14ac:dyDescent="0.3">
      <c r="A7" s="59" t="s">
        <v>23</v>
      </c>
      <c r="B7" s="60"/>
      <c r="C7" s="61"/>
      <c r="D7" s="59" t="s">
        <v>24</v>
      </c>
      <c r="E7" s="60"/>
      <c r="F7" s="60"/>
      <c r="G7" s="61"/>
    </row>
    <row r="8" spans="1:8" ht="92.25" customHeight="1" thickBot="1" x14ac:dyDescent="0.3">
      <c r="A8" s="127" t="s">
        <v>235</v>
      </c>
      <c r="B8" s="128"/>
      <c r="C8" s="128"/>
      <c r="D8" s="129" t="s">
        <v>195</v>
      </c>
      <c r="E8" s="129"/>
      <c r="F8" s="129"/>
      <c r="G8" s="130"/>
    </row>
    <row r="9" spans="1:8" ht="13.5" thickBot="1" x14ac:dyDescent="0.3"/>
    <row r="10" spans="1:8" ht="18" customHeight="1" thickBot="1" x14ac:dyDescent="0.3">
      <c r="A10" s="98" t="s">
        <v>30</v>
      </c>
      <c r="B10" s="99"/>
      <c r="C10" s="99"/>
      <c r="D10" s="99"/>
      <c r="E10" s="99"/>
      <c r="F10" s="99"/>
      <c r="G10" s="100"/>
    </row>
    <row r="11" spans="1:8" ht="18" customHeight="1" x14ac:dyDescent="0.25">
      <c r="A11" s="16" t="s">
        <v>25</v>
      </c>
      <c r="B11" s="67" t="s">
        <v>27</v>
      </c>
      <c r="C11" s="67"/>
      <c r="D11" s="20" t="s">
        <v>28</v>
      </c>
      <c r="E11" s="118" t="s">
        <v>29</v>
      </c>
      <c r="F11" s="119"/>
      <c r="G11" s="18" t="s">
        <v>26</v>
      </c>
    </row>
    <row r="12" spans="1:8" ht="190.5" customHeight="1" thickBot="1" x14ac:dyDescent="0.3">
      <c r="A12" s="32" t="s">
        <v>236</v>
      </c>
      <c r="B12" s="87" t="s">
        <v>238</v>
      </c>
      <c r="C12" s="88"/>
      <c r="D12" s="33" t="s">
        <v>237</v>
      </c>
      <c r="E12" s="89" t="s">
        <v>239</v>
      </c>
      <c r="F12" s="90"/>
      <c r="G12" s="32" t="s">
        <v>240</v>
      </c>
    </row>
    <row r="13" spans="1:8" ht="124.5" customHeight="1" thickBot="1" x14ac:dyDescent="0.3">
      <c r="A13" s="41" t="s">
        <v>269</v>
      </c>
      <c r="B13" s="134" t="s">
        <v>270</v>
      </c>
      <c r="C13" s="135"/>
      <c r="D13" s="31" t="s">
        <v>271</v>
      </c>
      <c r="E13" s="155" t="s">
        <v>272</v>
      </c>
      <c r="F13" s="155"/>
      <c r="G13" s="42" t="s">
        <v>268</v>
      </c>
      <c r="H13" s="9"/>
    </row>
    <row r="14" spans="1:8" ht="17.25" customHeight="1" thickBot="1" x14ac:dyDescent="0.3"/>
    <row r="15" spans="1:8" ht="18" customHeight="1" thickBot="1" x14ac:dyDescent="0.3">
      <c r="A15" s="121" t="s">
        <v>32</v>
      </c>
      <c r="B15" s="122"/>
      <c r="C15" s="122"/>
      <c r="D15" s="122"/>
      <c r="E15" s="122"/>
      <c r="F15" s="122"/>
      <c r="G15" s="123"/>
    </row>
    <row r="16" spans="1:8" ht="18" customHeight="1" x14ac:dyDescent="0.25">
      <c r="A16" s="19" t="s">
        <v>25</v>
      </c>
      <c r="B16" s="116" t="s">
        <v>27</v>
      </c>
      <c r="C16" s="116"/>
      <c r="D16" s="20" t="s">
        <v>28</v>
      </c>
      <c r="E16" s="118" t="s">
        <v>29</v>
      </c>
      <c r="F16" s="119"/>
      <c r="G16" s="18" t="s">
        <v>26</v>
      </c>
    </row>
    <row r="17" spans="1:8" ht="113.25" customHeight="1" x14ac:dyDescent="0.25">
      <c r="A17" s="56" t="s">
        <v>308</v>
      </c>
      <c r="B17" s="117" t="s">
        <v>275</v>
      </c>
      <c r="C17" s="117"/>
      <c r="D17" s="34" t="s">
        <v>276</v>
      </c>
      <c r="E17" s="120" t="s">
        <v>277</v>
      </c>
      <c r="F17" s="120"/>
      <c r="G17" s="43" t="s">
        <v>257</v>
      </c>
      <c r="H17" s="9"/>
    </row>
    <row r="18" spans="1:8" ht="108.75" customHeight="1" x14ac:dyDescent="0.25">
      <c r="A18" s="44" t="s">
        <v>309</v>
      </c>
      <c r="B18" s="157" t="s">
        <v>285</v>
      </c>
      <c r="C18" s="158"/>
      <c r="D18" s="44" t="s">
        <v>286</v>
      </c>
      <c r="E18" s="157" t="s">
        <v>287</v>
      </c>
      <c r="F18" s="158"/>
      <c r="G18" s="44" t="s">
        <v>253</v>
      </c>
      <c r="H18" s="9"/>
    </row>
    <row r="19" spans="1:8" ht="118.5" customHeight="1" x14ac:dyDescent="0.25">
      <c r="A19" s="44" t="s">
        <v>307</v>
      </c>
      <c r="B19" s="91" t="s">
        <v>254</v>
      </c>
      <c r="C19" s="91"/>
      <c r="D19" s="44" t="s">
        <v>288</v>
      </c>
      <c r="E19" s="91" t="s">
        <v>289</v>
      </c>
      <c r="F19" s="91"/>
      <c r="G19" s="45" t="s">
        <v>255</v>
      </c>
      <c r="H19" s="9"/>
    </row>
    <row r="20" spans="1:8" ht="127.5" customHeight="1" x14ac:dyDescent="0.25">
      <c r="A20" s="44" t="s">
        <v>311</v>
      </c>
      <c r="B20" s="91" t="s">
        <v>310</v>
      </c>
      <c r="C20" s="91"/>
      <c r="D20" s="44" t="s">
        <v>258</v>
      </c>
      <c r="E20" s="91" t="s">
        <v>290</v>
      </c>
      <c r="F20" s="91"/>
      <c r="G20" s="45" t="s">
        <v>256</v>
      </c>
      <c r="H20" s="9"/>
    </row>
    <row r="21" spans="1:8" ht="13.5" thickBot="1" x14ac:dyDescent="0.3"/>
    <row r="22" spans="1:8" ht="18" customHeight="1" thickBot="1" x14ac:dyDescent="0.3">
      <c r="A22" s="101" t="s">
        <v>33</v>
      </c>
      <c r="B22" s="102"/>
      <c r="C22" s="102"/>
      <c r="D22" s="102"/>
      <c r="E22" s="102"/>
      <c r="F22" s="102"/>
      <c r="G22" s="103"/>
    </row>
    <row r="23" spans="1:8" ht="18" customHeight="1" x14ac:dyDescent="0.25">
      <c r="A23" s="16" t="s">
        <v>25</v>
      </c>
      <c r="B23" s="67" t="s">
        <v>27</v>
      </c>
      <c r="C23" s="67"/>
      <c r="D23" s="17" t="s">
        <v>28</v>
      </c>
      <c r="E23" s="67" t="s">
        <v>29</v>
      </c>
      <c r="F23" s="67"/>
      <c r="G23" s="18" t="s">
        <v>26</v>
      </c>
    </row>
    <row r="24" spans="1:8" x14ac:dyDescent="0.25">
      <c r="A24" s="161" t="s">
        <v>242</v>
      </c>
      <c r="B24" s="163" t="s">
        <v>243</v>
      </c>
      <c r="C24" s="164"/>
      <c r="D24" s="161" t="s">
        <v>241</v>
      </c>
      <c r="E24" s="167" t="s">
        <v>244</v>
      </c>
      <c r="F24" s="168"/>
      <c r="G24" s="35" t="s">
        <v>34</v>
      </c>
      <c r="H24" s="9"/>
    </row>
    <row r="25" spans="1:8" x14ac:dyDescent="0.25">
      <c r="A25" s="162"/>
      <c r="B25" s="165"/>
      <c r="C25" s="166"/>
      <c r="D25" s="162"/>
      <c r="E25" s="169"/>
      <c r="F25" s="170"/>
      <c r="G25" s="36"/>
    </row>
    <row r="26" spans="1:8" ht="18" customHeight="1" x14ac:dyDescent="0.25">
      <c r="A26" s="162"/>
      <c r="B26" s="165"/>
      <c r="C26" s="166"/>
      <c r="D26" s="162"/>
      <c r="E26" s="169"/>
      <c r="F26" s="170"/>
      <c r="G26" s="36"/>
    </row>
    <row r="27" spans="1:8" ht="13.5" customHeight="1" x14ac:dyDescent="0.25">
      <c r="A27" s="162"/>
      <c r="B27" s="165"/>
      <c r="C27" s="166"/>
      <c r="D27" s="162"/>
      <c r="E27" s="169"/>
      <c r="F27" s="170"/>
      <c r="G27" s="36"/>
    </row>
    <row r="28" spans="1:8" ht="57" customHeight="1" x14ac:dyDescent="0.25">
      <c r="A28" s="162"/>
      <c r="B28" s="165"/>
      <c r="C28" s="166"/>
      <c r="D28" s="162"/>
      <c r="E28" s="169"/>
      <c r="F28" s="170"/>
      <c r="G28" s="36"/>
      <c r="H28" s="9"/>
    </row>
    <row r="29" spans="1:8" ht="15" customHeight="1" x14ac:dyDescent="0.25">
      <c r="A29" s="162"/>
      <c r="B29" s="165"/>
      <c r="C29" s="166"/>
      <c r="D29" s="162"/>
      <c r="E29" s="169"/>
      <c r="F29" s="170"/>
      <c r="G29" s="36"/>
    </row>
    <row r="30" spans="1:8" s="4" customFormat="1" ht="18.75" customHeight="1" x14ac:dyDescent="0.2">
      <c r="A30" s="162"/>
      <c r="B30" s="165"/>
      <c r="C30" s="166"/>
      <c r="D30" s="162"/>
      <c r="E30" s="169"/>
      <c r="F30" s="170"/>
      <c r="G30" s="36"/>
    </row>
    <row r="31" spans="1:8" s="4" customFormat="1" ht="3.75" hidden="1" customHeight="1" x14ac:dyDescent="0.2">
      <c r="A31" s="162"/>
      <c r="B31" s="165"/>
      <c r="C31" s="166"/>
      <c r="D31" s="162"/>
      <c r="E31" s="169"/>
      <c r="F31" s="170"/>
      <c r="G31" s="36"/>
    </row>
    <row r="32" spans="1:8" s="4" customFormat="1" ht="102.75" customHeight="1" thickBot="1" x14ac:dyDescent="0.25">
      <c r="A32" s="46" t="s">
        <v>259</v>
      </c>
      <c r="B32" s="68" t="s">
        <v>280</v>
      </c>
      <c r="C32" s="70"/>
      <c r="D32" s="47" t="s">
        <v>278</v>
      </c>
      <c r="E32" s="68" t="s">
        <v>279</v>
      </c>
      <c r="F32" s="69"/>
      <c r="G32" s="48" t="s">
        <v>251</v>
      </c>
    </row>
    <row r="33" spans="1:7" s="4" customFormat="1" ht="24.75" customHeight="1" thickBot="1" x14ac:dyDescent="0.25">
      <c r="A33" s="3"/>
      <c r="B33" s="3"/>
      <c r="C33" s="3"/>
      <c r="D33" s="3"/>
      <c r="E33" s="3"/>
      <c r="F33" s="3"/>
      <c r="G33" s="3"/>
    </row>
    <row r="34" spans="1:7" s="4" customFormat="1" ht="26.25" customHeight="1" thickBot="1" x14ac:dyDescent="0.25">
      <c r="A34" s="175" t="s">
        <v>51</v>
      </c>
      <c r="B34" s="176"/>
      <c r="C34" s="176"/>
      <c r="D34" s="176"/>
      <c r="E34" s="176"/>
      <c r="F34" s="176"/>
      <c r="G34" s="177"/>
    </row>
    <row r="35" spans="1:7" s="4" customFormat="1" ht="20.25" customHeight="1" x14ac:dyDescent="0.2">
      <c r="A35" s="16" t="s">
        <v>25</v>
      </c>
      <c r="B35" s="67" t="s">
        <v>27</v>
      </c>
      <c r="C35" s="67"/>
      <c r="D35" s="17" t="s">
        <v>28</v>
      </c>
      <c r="E35" s="118" t="s">
        <v>29</v>
      </c>
      <c r="F35" s="156"/>
      <c r="G35" s="18" t="s">
        <v>26</v>
      </c>
    </row>
    <row r="36" spans="1:7" s="4" customFormat="1" ht="102.75" customHeight="1" x14ac:dyDescent="0.2">
      <c r="A36" s="37" t="s">
        <v>249</v>
      </c>
      <c r="B36" s="159" t="s">
        <v>245</v>
      </c>
      <c r="C36" s="159"/>
      <c r="D36" s="37" t="s">
        <v>246</v>
      </c>
      <c r="E36" s="159" t="s">
        <v>247</v>
      </c>
      <c r="F36" s="159"/>
      <c r="G36" s="37" t="s">
        <v>248</v>
      </c>
    </row>
    <row r="37" spans="1:7" s="4" customFormat="1" ht="68.25" customHeight="1" x14ac:dyDescent="0.2">
      <c r="A37" s="49" t="s">
        <v>196</v>
      </c>
      <c r="B37" s="131" t="s">
        <v>281</v>
      </c>
      <c r="C37" s="133"/>
      <c r="D37" s="50" t="s">
        <v>282</v>
      </c>
      <c r="E37" s="131" t="s">
        <v>283</v>
      </c>
      <c r="F37" s="132"/>
      <c r="G37" s="51" t="s">
        <v>251</v>
      </c>
    </row>
    <row r="38" spans="1:7" s="4" customFormat="1" ht="27" customHeight="1" x14ac:dyDescent="0.2">
      <c r="A38" s="160"/>
      <c r="B38" s="160"/>
      <c r="C38" s="160"/>
      <c r="D38" s="160"/>
      <c r="E38" s="160"/>
      <c r="F38" s="160"/>
      <c r="G38" s="160"/>
    </row>
    <row r="39" spans="1:7" s="4" customFormat="1" ht="20.25" customHeight="1" x14ac:dyDescent="0.2">
      <c r="A39" s="180" t="s">
        <v>52</v>
      </c>
      <c r="B39" s="181"/>
      <c r="C39" s="181"/>
      <c r="D39" s="181"/>
      <c r="E39" s="181"/>
      <c r="F39" s="181"/>
      <c r="G39" s="182"/>
    </row>
    <row r="40" spans="1:7" s="4" customFormat="1" ht="24" customHeight="1" x14ac:dyDescent="0.2">
      <c r="A40" s="183" t="s">
        <v>53</v>
      </c>
      <c r="B40" s="184"/>
      <c r="C40" s="184"/>
      <c r="D40" s="184"/>
      <c r="E40" s="184"/>
      <c r="F40" s="184"/>
      <c r="G40" s="185"/>
    </row>
    <row r="41" spans="1:7" s="4" customFormat="1" ht="16.5" customHeight="1" thickBot="1" x14ac:dyDescent="0.25">
      <c r="A41" s="186" t="s">
        <v>54</v>
      </c>
      <c r="B41" s="187"/>
      <c r="C41" s="187" t="s">
        <v>55</v>
      </c>
      <c r="D41" s="187"/>
      <c r="E41" s="187"/>
      <c r="F41" s="187"/>
      <c r="G41" s="188"/>
    </row>
    <row r="42" spans="1:7" ht="58.5" customHeight="1" x14ac:dyDescent="0.25">
      <c r="A42" s="189" t="s">
        <v>267</v>
      </c>
      <c r="B42" s="190"/>
      <c r="C42" s="178" t="s">
        <v>291</v>
      </c>
      <c r="D42" s="178"/>
      <c r="E42" s="178"/>
      <c r="F42" s="178"/>
      <c r="G42" s="179"/>
    </row>
    <row r="43" spans="1:7" ht="75" customHeight="1" x14ac:dyDescent="0.25">
      <c r="A43" s="142" t="s">
        <v>229</v>
      </c>
      <c r="B43" s="143"/>
      <c r="C43" s="178" t="s">
        <v>292</v>
      </c>
      <c r="D43" s="178"/>
      <c r="E43" s="178"/>
      <c r="F43" s="178"/>
      <c r="G43" s="179"/>
    </row>
    <row r="44" spans="1:7" ht="108.75" customHeight="1" x14ac:dyDescent="0.25">
      <c r="A44" s="142" t="s">
        <v>293</v>
      </c>
      <c r="B44" s="143"/>
      <c r="C44" s="178" t="s">
        <v>294</v>
      </c>
      <c r="D44" s="178"/>
      <c r="E44" s="178"/>
      <c r="F44" s="178"/>
      <c r="G44" s="179"/>
    </row>
    <row r="45" spans="1:7" ht="56.25" customHeight="1" x14ac:dyDescent="0.25">
      <c r="A45" s="142" t="s">
        <v>5</v>
      </c>
      <c r="B45" s="143"/>
      <c r="C45" s="178" t="s">
        <v>295</v>
      </c>
      <c r="D45" s="178"/>
      <c r="E45" s="178"/>
      <c r="F45" s="178"/>
      <c r="G45" s="179"/>
    </row>
    <row r="46" spans="1:7" ht="37.5" customHeight="1" x14ac:dyDescent="0.25">
      <c r="A46" s="142" t="s">
        <v>264</v>
      </c>
      <c r="B46" s="143"/>
      <c r="C46" s="178" t="s">
        <v>296</v>
      </c>
      <c r="D46" s="178"/>
      <c r="E46" s="178"/>
      <c r="F46" s="178"/>
      <c r="G46" s="179"/>
    </row>
    <row r="47" spans="1:7" ht="55.5" customHeight="1" x14ac:dyDescent="0.25">
      <c r="A47" s="142" t="s">
        <v>4</v>
      </c>
      <c r="B47" s="143"/>
      <c r="C47" s="178" t="s">
        <v>297</v>
      </c>
      <c r="D47" s="178"/>
      <c r="E47" s="178"/>
      <c r="F47" s="178"/>
      <c r="G47" s="179"/>
    </row>
    <row r="48" spans="1:7" ht="37.5" customHeight="1" x14ac:dyDescent="0.25">
      <c r="A48" s="142" t="s">
        <v>266</v>
      </c>
      <c r="B48" s="143"/>
      <c r="C48" s="178" t="s">
        <v>298</v>
      </c>
      <c r="D48" s="178"/>
      <c r="E48" s="178"/>
      <c r="F48" s="178"/>
      <c r="G48" s="179"/>
    </row>
    <row r="49" spans="1:7" ht="37.5" customHeight="1" x14ac:dyDescent="0.25">
      <c r="A49" s="142" t="s">
        <v>260</v>
      </c>
      <c r="B49" s="143"/>
      <c r="C49" s="178" t="s">
        <v>299</v>
      </c>
      <c r="D49" s="178"/>
      <c r="E49" s="178"/>
      <c r="F49" s="178"/>
      <c r="G49" s="179"/>
    </row>
    <row r="50" spans="1:7" ht="42" customHeight="1" x14ac:dyDescent="0.25">
      <c r="A50" s="38" t="s">
        <v>261</v>
      </c>
      <c r="B50" s="39"/>
      <c r="C50" s="152" t="s">
        <v>300</v>
      </c>
      <c r="D50" s="153"/>
      <c r="E50" s="153"/>
      <c r="F50" s="153"/>
      <c r="G50" s="154"/>
    </row>
    <row r="51" spans="1:7" ht="46.5" customHeight="1" x14ac:dyDescent="0.25">
      <c r="A51" s="52" t="s">
        <v>301</v>
      </c>
      <c r="B51" s="53"/>
      <c r="C51" s="92" t="s">
        <v>312</v>
      </c>
      <c r="D51" s="93"/>
      <c r="E51" s="93"/>
      <c r="F51" s="93"/>
      <c r="G51" s="148"/>
    </row>
    <row r="52" spans="1:7" ht="45" customHeight="1" x14ac:dyDescent="0.25">
      <c r="A52" s="52" t="s">
        <v>262</v>
      </c>
      <c r="B52" s="53"/>
      <c r="C52" s="92" t="s">
        <v>313</v>
      </c>
      <c r="D52" s="93"/>
      <c r="E52" s="93"/>
      <c r="F52" s="93"/>
      <c r="G52" s="148"/>
    </row>
    <row r="53" spans="1:7" ht="58.5" customHeight="1" x14ac:dyDescent="0.25">
      <c r="A53" s="150" t="s">
        <v>302</v>
      </c>
      <c r="B53" s="151"/>
      <c r="C53" s="149" t="s">
        <v>314</v>
      </c>
      <c r="D53" s="149"/>
      <c r="E53" s="149"/>
      <c r="F53" s="149"/>
      <c r="G53" s="149"/>
    </row>
    <row r="54" spans="1:7" ht="53.25" customHeight="1" x14ac:dyDescent="0.25">
      <c r="A54" s="54" t="s">
        <v>303</v>
      </c>
      <c r="B54" s="53"/>
      <c r="C54" s="92" t="s">
        <v>304</v>
      </c>
      <c r="D54" s="93"/>
      <c r="E54" s="93"/>
      <c r="F54" s="93"/>
      <c r="G54" s="93"/>
    </row>
    <row r="55" spans="1:7" ht="58.5" customHeight="1" x14ac:dyDescent="0.25">
      <c r="A55" s="52" t="s">
        <v>263</v>
      </c>
      <c r="B55" s="53"/>
      <c r="C55" s="92" t="s">
        <v>305</v>
      </c>
      <c r="D55" s="93"/>
      <c r="E55" s="93"/>
      <c r="F55" s="93"/>
      <c r="G55" s="148"/>
    </row>
    <row r="56" spans="1:7" ht="42" customHeight="1" thickBot="1" x14ac:dyDescent="0.3">
      <c r="A56" s="144" t="s">
        <v>265</v>
      </c>
      <c r="B56" s="145"/>
      <c r="C56" s="140" t="s">
        <v>306</v>
      </c>
      <c r="D56" s="140"/>
      <c r="E56" s="140"/>
      <c r="F56" s="140"/>
      <c r="G56" s="141"/>
    </row>
    <row r="57" spans="1:7" ht="27.75" customHeight="1" thickBot="1" x14ac:dyDescent="0.3">
      <c r="A57" s="74" t="s">
        <v>56</v>
      </c>
      <c r="B57" s="75"/>
      <c r="C57" s="75"/>
      <c r="D57" s="75"/>
      <c r="E57" s="75"/>
      <c r="F57" s="75"/>
      <c r="G57" s="76"/>
    </row>
    <row r="58" spans="1:7" ht="22.5" customHeight="1" thickBot="1" x14ac:dyDescent="0.3">
      <c r="A58" s="77" t="s">
        <v>57</v>
      </c>
      <c r="B58" s="78"/>
      <c r="C58" s="78" t="s">
        <v>66</v>
      </c>
      <c r="D58" s="78"/>
      <c r="E58" s="78"/>
      <c r="F58" s="78" t="s">
        <v>58</v>
      </c>
      <c r="G58" s="136"/>
    </row>
    <row r="59" spans="1:7" ht="75" customHeight="1" thickBot="1" x14ac:dyDescent="0.3">
      <c r="A59" s="79" t="s">
        <v>250</v>
      </c>
      <c r="B59" s="80"/>
      <c r="C59" s="137" t="s">
        <v>197</v>
      </c>
      <c r="D59" s="137"/>
      <c r="E59" s="137"/>
      <c r="F59" s="138" t="s">
        <v>67</v>
      </c>
      <c r="G59" s="139"/>
    </row>
    <row r="60" spans="1:7" ht="12" customHeight="1" thickBot="1" x14ac:dyDescent="0.3"/>
    <row r="61" spans="1:7" ht="36.75" customHeight="1" thickBot="1" x14ac:dyDescent="0.3">
      <c r="A61" s="71" t="s">
        <v>59</v>
      </c>
      <c r="B61" s="72"/>
      <c r="C61" s="72"/>
      <c r="D61" s="72"/>
      <c r="E61" s="72"/>
      <c r="F61" s="72"/>
      <c r="G61" s="73"/>
    </row>
    <row r="62" spans="1:7" ht="46.5" customHeight="1" x14ac:dyDescent="0.25">
      <c r="A62" s="86" t="s">
        <v>202</v>
      </c>
      <c r="B62" s="67"/>
      <c r="C62" s="67"/>
      <c r="D62" s="81" t="s">
        <v>203</v>
      </c>
      <c r="E62" s="82"/>
      <c r="F62" s="82"/>
      <c r="G62" s="83"/>
    </row>
    <row r="63" spans="1:7" ht="239.25" customHeight="1" thickBot="1" x14ac:dyDescent="0.3">
      <c r="A63" s="146" t="s">
        <v>284</v>
      </c>
      <c r="B63" s="147"/>
      <c r="C63" s="147"/>
      <c r="D63" s="84" t="s">
        <v>207</v>
      </c>
      <c r="E63" s="84"/>
      <c r="F63" s="84"/>
      <c r="G63" s="85"/>
    </row>
    <row r="64" spans="1:7" ht="14.25" customHeight="1" thickBot="1" x14ac:dyDescent="0.3"/>
    <row r="65" spans="1:7" ht="28.5" customHeight="1" x14ac:dyDescent="0.25">
      <c r="A65" s="77" t="s">
        <v>204</v>
      </c>
      <c r="B65" s="78"/>
      <c r="C65" s="78"/>
      <c r="D65" s="78" t="s">
        <v>205</v>
      </c>
      <c r="E65" s="78"/>
      <c r="F65" s="78"/>
      <c r="G65" s="136"/>
    </row>
    <row r="66" spans="1:7" ht="51.75" customHeight="1" x14ac:dyDescent="0.25">
      <c r="A66" s="201" t="s">
        <v>316</v>
      </c>
      <c r="B66" s="199"/>
      <c r="C66" s="199"/>
      <c r="D66" s="202" t="s">
        <v>317</v>
      </c>
      <c r="E66" s="199"/>
      <c r="F66" s="199"/>
      <c r="G66" s="200"/>
    </row>
    <row r="67" spans="1:7" ht="16.5" customHeight="1" thickBot="1" x14ac:dyDescent="0.3"/>
    <row r="68" spans="1:7" ht="29.25" customHeight="1" x14ac:dyDescent="0.25">
      <c r="A68" s="62" t="s">
        <v>60</v>
      </c>
      <c r="B68" s="63"/>
      <c r="C68" s="63"/>
      <c r="D68" s="63"/>
      <c r="E68" s="63"/>
      <c r="F68" s="63"/>
      <c r="G68" s="64"/>
    </row>
    <row r="69" spans="1:7" ht="66" customHeight="1" x14ac:dyDescent="0.25">
      <c r="A69" s="13" t="s">
        <v>61</v>
      </c>
      <c r="B69" s="23" t="s">
        <v>208</v>
      </c>
      <c r="C69" s="23" t="s">
        <v>62</v>
      </c>
      <c r="D69" s="23" t="s">
        <v>63</v>
      </c>
      <c r="E69" s="23" t="s">
        <v>64</v>
      </c>
      <c r="F69" s="65" t="s">
        <v>65</v>
      </c>
      <c r="G69" s="66"/>
    </row>
    <row r="70" spans="1:7" ht="56.25" customHeight="1" x14ac:dyDescent="0.25">
      <c r="A70" s="14">
        <v>1</v>
      </c>
      <c r="B70" s="10" t="s">
        <v>209</v>
      </c>
      <c r="C70" s="10" t="s">
        <v>210</v>
      </c>
      <c r="D70" s="10" t="s">
        <v>211</v>
      </c>
      <c r="E70" s="10" t="s">
        <v>199</v>
      </c>
      <c r="F70" s="94" t="s">
        <v>212</v>
      </c>
      <c r="G70" s="95"/>
    </row>
    <row r="71" spans="1:7" ht="66.75" customHeight="1" x14ac:dyDescent="0.25">
      <c r="A71" s="14">
        <v>2</v>
      </c>
      <c r="B71" s="10" t="s">
        <v>213</v>
      </c>
      <c r="C71" s="10" t="s">
        <v>198</v>
      </c>
      <c r="D71" s="10" t="s">
        <v>211</v>
      </c>
      <c r="E71" s="10" t="s">
        <v>200</v>
      </c>
      <c r="F71" s="94" t="s">
        <v>214</v>
      </c>
      <c r="G71" s="95"/>
    </row>
    <row r="72" spans="1:7" ht="78.75" customHeight="1" x14ac:dyDescent="0.25">
      <c r="A72" s="14">
        <v>3</v>
      </c>
      <c r="B72" s="11" t="s">
        <v>215</v>
      </c>
      <c r="C72" s="27" t="s">
        <v>216</v>
      </c>
      <c r="D72" s="12" t="s">
        <v>217</v>
      </c>
      <c r="E72" s="10" t="s">
        <v>200</v>
      </c>
      <c r="F72" s="94" t="s">
        <v>218</v>
      </c>
      <c r="G72" s="95"/>
    </row>
    <row r="73" spans="1:7" ht="102" customHeight="1" thickBot="1" x14ac:dyDescent="0.3">
      <c r="A73" s="26">
        <v>4</v>
      </c>
      <c r="B73" s="24" t="s">
        <v>201</v>
      </c>
      <c r="C73" s="15" t="s">
        <v>252</v>
      </c>
      <c r="D73" s="15" t="s">
        <v>231</v>
      </c>
      <c r="E73" s="15" t="s">
        <v>219</v>
      </c>
      <c r="F73" s="68" t="s">
        <v>206</v>
      </c>
      <c r="G73" s="174"/>
    </row>
    <row r="74" spans="1:7" ht="87.75" customHeight="1" thickBot="1" x14ac:dyDescent="0.3">
      <c r="A74" s="26">
        <v>5</v>
      </c>
      <c r="B74" s="28" t="s">
        <v>221</v>
      </c>
      <c r="C74" s="29" t="s">
        <v>252</v>
      </c>
      <c r="D74" s="29" t="s">
        <v>232</v>
      </c>
      <c r="E74" s="29" t="s">
        <v>220</v>
      </c>
      <c r="F74" s="171" t="s">
        <v>222</v>
      </c>
      <c r="G74" s="172"/>
    </row>
    <row r="75" spans="1:7" ht="100.5" customHeight="1" thickBot="1" x14ac:dyDescent="0.3">
      <c r="A75" s="26">
        <v>6</v>
      </c>
      <c r="B75" s="28" t="s">
        <v>224</v>
      </c>
      <c r="C75" s="28" t="s">
        <v>252</v>
      </c>
      <c r="D75" s="28" t="s">
        <v>233</v>
      </c>
      <c r="E75" s="28" t="s">
        <v>223</v>
      </c>
      <c r="F75" s="171" t="s">
        <v>226</v>
      </c>
      <c r="G75" s="173"/>
    </row>
    <row r="76" spans="1:7" ht="280.5" customHeight="1" thickBot="1" x14ac:dyDescent="0.3">
      <c r="A76" s="30">
        <v>7</v>
      </c>
      <c r="B76" s="29" t="s">
        <v>227</v>
      </c>
      <c r="C76" s="28" t="s">
        <v>252</v>
      </c>
      <c r="D76" s="28" t="s">
        <v>234</v>
      </c>
      <c r="E76" s="28" t="s">
        <v>225</v>
      </c>
      <c r="F76" s="57" t="s">
        <v>228</v>
      </c>
      <c r="G76" s="58"/>
    </row>
    <row r="77" spans="1:7" ht="179.25" customHeight="1" thickBot="1" x14ac:dyDescent="0.3">
      <c r="A77" s="55">
        <v>8</v>
      </c>
      <c r="B77" s="29" t="s">
        <v>274</v>
      </c>
      <c r="C77" s="29" t="s">
        <v>252</v>
      </c>
      <c r="D77" s="29" t="s">
        <v>273</v>
      </c>
      <c r="E77" s="29" t="s">
        <v>230</v>
      </c>
      <c r="F77" s="203" t="s">
        <v>315</v>
      </c>
      <c r="G77" s="204"/>
    </row>
    <row r="85" spans="4:4" x14ac:dyDescent="0.25">
      <c r="D85" s="25"/>
    </row>
  </sheetData>
  <sheetProtection formatRows="0" insertRows="0"/>
  <mergeCells count="102">
    <mergeCell ref="F74:G74"/>
    <mergeCell ref="F75:G75"/>
    <mergeCell ref="F72:G72"/>
    <mergeCell ref="F73:G73"/>
    <mergeCell ref="A34:G34"/>
    <mergeCell ref="C49:G49"/>
    <mergeCell ref="A39:G39"/>
    <mergeCell ref="A40:G40"/>
    <mergeCell ref="A47:B47"/>
    <mergeCell ref="C47:G47"/>
    <mergeCell ref="A48:B48"/>
    <mergeCell ref="C45:G45"/>
    <mergeCell ref="A46:B46"/>
    <mergeCell ref="C46:G46"/>
    <mergeCell ref="C48:G48"/>
    <mergeCell ref="A41:B41"/>
    <mergeCell ref="C41:G41"/>
    <mergeCell ref="A42:B42"/>
    <mergeCell ref="A43:B43"/>
    <mergeCell ref="C43:G43"/>
    <mergeCell ref="C44:G44"/>
    <mergeCell ref="C42:G42"/>
    <mergeCell ref="A45:B45"/>
    <mergeCell ref="A44:B44"/>
    <mergeCell ref="E13:F13"/>
    <mergeCell ref="B35:C35"/>
    <mergeCell ref="E35:F35"/>
    <mergeCell ref="B18:C18"/>
    <mergeCell ref="E18:F18"/>
    <mergeCell ref="B36:C36"/>
    <mergeCell ref="E36:F36"/>
    <mergeCell ref="A38:G38"/>
    <mergeCell ref="A24:A31"/>
    <mergeCell ref="B24:C31"/>
    <mergeCell ref="D24:D31"/>
    <mergeCell ref="E24:F31"/>
    <mergeCell ref="A66:C66"/>
    <mergeCell ref="D65:G65"/>
    <mergeCell ref="D66:G66"/>
    <mergeCell ref="C58:E58"/>
    <mergeCell ref="C59:E59"/>
    <mergeCell ref="F58:G58"/>
    <mergeCell ref="F59:G59"/>
    <mergeCell ref="C56:G56"/>
    <mergeCell ref="A49:B49"/>
    <mergeCell ref="A56:B56"/>
    <mergeCell ref="A65:C65"/>
    <mergeCell ref="A63:C63"/>
    <mergeCell ref="C52:G52"/>
    <mergeCell ref="C53:G53"/>
    <mergeCell ref="A53:B53"/>
    <mergeCell ref="C55:G55"/>
    <mergeCell ref="C50:G50"/>
    <mergeCell ref="C51:G51"/>
    <mergeCell ref="F71:G71"/>
    <mergeCell ref="F70:G70"/>
    <mergeCell ref="B2:B3"/>
    <mergeCell ref="A10:G10"/>
    <mergeCell ref="A22:G22"/>
    <mergeCell ref="A1:A3"/>
    <mergeCell ref="B1:G1"/>
    <mergeCell ref="C2:E3"/>
    <mergeCell ref="B16:C16"/>
    <mergeCell ref="B17:C17"/>
    <mergeCell ref="E16:F16"/>
    <mergeCell ref="E17:F17"/>
    <mergeCell ref="A15:G15"/>
    <mergeCell ref="B11:C11"/>
    <mergeCell ref="E11:F11"/>
    <mergeCell ref="A6:C6"/>
    <mergeCell ref="D6:G6"/>
    <mergeCell ref="D7:G7"/>
    <mergeCell ref="A7:C7"/>
    <mergeCell ref="A8:C8"/>
    <mergeCell ref="D8:G8"/>
    <mergeCell ref="E37:F37"/>
    <mergeCell ref="B37:C37"/>
    <mergeCell ref="B13:C13"/>
    <mergeCell ref="F77:G77"/>
    <mergeCell ref="A5:C5"/>
    <mergeCell ref="F76:G76"/>
    <mergeCell ref="A68:G68"/>
    <mergeCell ref="F69:G69"/>
    <mergeCell ref="E23:F23"/>
    <mergeCell ref="B23:C23"/>
    <mergeCell ref="E32:F32"/>
    <mergeCell ref="B32:C32"/>
    <mergeCell ref="A61:G61"/>
    <mergeCell ref="A57:G57"/>
    <mergeCell ref="A58:B58"/>
    <mergeCell ref="A59:B59"/>
    <mergeCell ref="D62:G62"/>
    <mergeCell ref="D63:G63"/>
    <mergeCell ref="A62:C62"/>
    <mergeCell ref="B12:C12"/>
    <mergeCell ref="E12:F12"/>
    <mergeCell ref="B19:C19"/>
    <mergeCell ref="E19:F19"/>
    <mergeCell ref="E20:F20"/>
    <mergeCell ref="B20:C20"/>
    <mergeCell ref="C54:G54"/>
    <mergeCell ref="D5:G5"/>
  </mergeCells>
  <dataValidations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hyperlinks>
    <hyperlink ref="A66" r:id="rId1" display="http://intranet/sig/mapa-de-procesos/gestion-tecnologica" xr:uid="{557DBA95-B23F-4112-80F1-B3C0482A5D79}"/>
    <hyperlink ref="D66" r:id="rId2" display="http://intranet/sig/mapa-de-procesos/gestion-tecnologica" xr:uid="{E33C704D-884B-4214-9E15-E48FA05A6D1E}"/>
  </hyperlinks>
  <printOptions verticalCentered="1"/>
  <pageMargins left="0.51181102362204722" right="0.11811023622047245" top="0.15748031496062992" bottom="0.15748031496062992" header="0.19685039370078741" footer="0.31496062992125984"/>
  <pageSetup scale="43" fitToHeight="0" orientation="landscape" r:id="rId3"/>
  <headerFooter>
    <oddFooter xml:space="preserve">&amp;L&amp;G&amp;C&amp;"Arial,Normal"Página &amp;P de &amp;N&amp;R&amp;"Arial,Normal"EDF.14 v5
F.A. 14/09/2023 </oddFooter>
  </headerFooter>
  <rowBreaks count="3" manualBreakCount="3">
    <brk id="13" max="16383" man="1"/>
    <brk id="20" max="16383" man="1"/>
    <brk id="44" max="16383" man="1"/>
  </rowBreaks>
  <drawing r:id="rId4"/>
  <legacyDrawingHF r:id="rId5"/>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3000000}">
          <x14:formula1>
            <xm:f>DATOS!$B$2:$B$13</xm:f>
          </x14:formula1>
          <xm:sqref>A6:C6</xm:sqref>
        </x14:dataValidation>
        <x14:dataValidation type="list" allowBlank="1" showInputMessage="1" showErrorMessage="1" xr:uid="{00000000-0002-0000-0000-000004000000}">
          <x14:formula1>
            <xm:f>DATOS!$C$2:$C$6</xm:f>
          </x14:formula1>
          <xm:sqref>D6:G6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ColWidth="11.42578125" defaultRowHeight="14.25" x14ac:dyDescent="0.2"/>
  <cols>
    <col min="1" max="1" width="31.7109375" style="1" customWidth="1"/>
    <col min="2" max="2" width="31" style="1" customWidth="1"/>
    <col min="3" max="3" width="21.140625" style="1" customWidth="1"/>
    <col min="4" max="16384" width="11.42578125" style="1"/>
  </cols>
  <sheetData>
    <row r="1" spans="1:3" x14ac:dyDescent="0.2">
      <c r="A1" s="2" t="s">
        <v>1</v>
      </c>
      <c r="B1" s="2" t="s">
        <v>2</v>
      </c>
      <c r="C1" s="2" t="s">
        <v>3</v>
      </c>
    </row>
    <row r="2" spans="1:3" x14ac:dyDescent="0.2">
      <c r="A2" s="5" t="s">
        <v>50</v>
      </c>
      <c r="B2" s="1" t="s">
        <v>70</v>
      </c>
      <c r="C2" s="1" t="s">
        <v>69</v>
      </c>
    </row>
    <row r="3" spans="1:3" x14ac:dyDescent="0.2">
      <c r="A3" s="5" t="s">
        <v>36</v>
      </c>
      <c r="B3" s="1" t="s">
        <v>6</v>
      </c>
      <c r="C3" s="1" t="s">
        <v>17</v>
      </c>
    </row>
    <row r="4" spans="1:3" x14ac:dyDescent="0.2">
      <c r="A4" s="5" t="s">
        <v>37</v>
      </c>
      <c r="B4" s="1" t="s">
        <v>7</v>
      </c>
      <c r="C4" s="1" t="s">
        <v>18</v>
      </c>
    </row>
    <row r="5" spans="1:3" x14ac:dyDescent="0.2">
      <c r="A5" s="5" t="s">
        <v>38</v>
      </c>
      <c r="B5" s="1" t="s">
        <v>8</v>
      </c>
      <c r="C5" s="1" t="s">
        <v>19</v>
      </c>
    </row>
    <row r="6" spans="1:3" ht="28.5" x14ac:dyDescent="0.2">
      <c r="A6" s="5" t="s">
        <v>39</v>
      </c>
      <c r="B6" s="1" t="s">
        <v>9</v>
      </c>
      <c r="C6" s="1" t="s">
        <v>20</v>
      </c>
    </row>
    <row r="7" spans="1:3" x14ac:dyDescent="0.2">
      <c r="A7" s="5" t="s">
        <v>40</v>
      </c>
      <c r="B7" s="1" t="s">
        <v>10</v>
      </c>
    </row>
    <row r="8" spans="1:3" ht="28.5" x14ac:dyDescent="0.2">
      <c r="A8" s="5" t="s">
        <v>41</v>
      </c>
      <c r="B8" s="1" t="s">
        <v>11</v>
      </c>
    </row>
    <row r="9" spans="1:3" ht="28.5" x14ac:dyDescent="0.2">
      <c r="A9" s="5" t="s">
        <v>31</v>
      </c>
      <c r="B9" s="1" t="s">
        <v>12</v>
      </c>
    </row>
    <row r="10" spans="1:3" x14ac:dyDescent="0.2">
      <c r="A10" s="5" t="s">
        <v>42</v>
      </c>
      <c r="B10" s="1" t="s">
        <v>13</v>
      </c>
    </row>
    <row r="11" spans="1:3" x14ac:dyDescent="0.2">
      <c r="A11" s="5" t="s">
        <v>43</v>
      </c>
      <c r="B11" s="1" t="s">
        <v>14</v>
      </c>
    </row>
    <row r="12" spans="1:3" x14ac:dyDescent="0.2">
      <c r="A12" s="5" t="s">
        <v>44</v>
      </c>
      <c r="B12" s="1" t="s">
        <v>15</v>
      </c>
    </row>
    <row r="13" spans="1:3" x14ac:dyDescent="0.2">
      <c r="A13" s="5" t="s">
        <v>45</v>
      </c>
      <c r="B13" s="1" t="s">
        <v>16</v>
      </c>
    </row>
    <row r="14" spans="1:3" x14ac:dyDescent="0.2">
      <c r="A14" s="5" t="s">
        <v>34</v>
      </c>
    </row>
    <row r="15" spans="1:3" ht="28.5" x14ac:dyDescent="0.2">
      <c r="A15" s="5" t="s">
        <v>35</v>
      </c>
    </row>
    <row r="16" spans="1:3" ht="28.5" x14ac:dyDescent="0.2">
      <c r="A16" s="5" t="s">
        <v>46</v>
      </c>
    </row>
    <row r="17" spans="1:1" x14ac:dyDescent="0.2">
      <c r="A17" s="5" t="s">
        <v>47</v>
      </c>
    </row>
    <row r="18" spans="1:1" ht="28.5" x14ac:dyDescent="0.2">
      <c r="A18" s="5"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topLeftCell="B1" workbookViewId="0">
      <selection activeCell="S22" sqref="S22:AA22"/>
    </sheetView>
  </sheetViews>
  <sheetFormatPr baseColWidth="10" defaultColWidth="11.42578125" defaultRowHeight="14.25" x14ac:dyDescent="0.25"/>
  <cols>
    <col min="1" max="4" width="3.42578125" style="6" customWidth="1"/>
    <col min="5" max="15" width="11.42578125" style="6"/>
    <col min="16" max="18" width="15.140625" style="6" customWidth="1"/>
    <col min="19" max="16384" width="11.42578125" style="6"/>
  </cols>
  <sheetData>
    <row r="2" spans="1:27" ht="15" x14ac:dyDescent="0.25">
      <c r="D2" s="7"/>
    </row>
    <row r="3" spans="1:27" ht="15" x14ac:dyDescent="0.25">
      <c r="D3" s="7"/>
    </row>
    <row r="4" spans="1:27" ht="15" x14ac:dyDescent="0.25">
      <c r="C4" s="7"/>
    </row>
    <row r="6" spans="1:27" ht="15" x14ac:dyDescent="0.25">
      <c r="A6" s="194" t="s">
        <v>71</v>
      </c>
      <c r="B6" s="194"/>
      <c r="C6" s="194"/>
      <c r="D6" s="194"/>
      <c r="E6" s="194"/>
      <c r="F6" s="194"/>
      <c r="G6" s="194"/>
      <c r="H6" s="194"/>
      <c r="I6" s="194"/>
      <c r="J6" s="194"/>
      <c r="K6" s="194"/>
      <c r="L6" s="194"/>
      <c r="M6" s="194"/>
      <c r="N6" s="194"/>
      <c r="P6" s="194" t="s">
        <v>68</v>
      </c>
      <c r="Q6" s="194"/>
      <c r="R6" s="194"/>
      <c r="S6" s="194"/>
      <c r="T6" s="194"/>
      <c r="U6" s="194"/>
      <c r="V6" s="194"/>
      <c r="W6" s="194"/>
      <c r="X6" s="194"/>
      <c r="Y6" s="194"/>
      <c r="Z6" s="194"/>
      <c r="AA6" s="194"/>
    </row>
    <row r="7" spans="1:27" ht="15" x14ac:dyDescent="0.25">
      <c r="A7" s="8" t="s">
        <v>72</v>
      </c>
    </row>
    <row r="8" spans="1:27" ht="15" x14ac:dyDescent="0.25">
      <c r="A8" s="8" t="s">
        <v>73</v>
      </c>
      <c r="P8" s="195" t="s">
        <v>166</v>
      </c>
      <c r="Q8" s="195"/>
      <c r="R8" s="195"/>
      <c r="S8" s="196" t="s">
        <v>167</v>
      </c>
      <c r="T8" s="197"/>
      <c r="U8" s="197"/>
      <c r="V8" s="197"/>
      <c r="W8" s="197"/>
      <c r="X8" s="197"/>
      <c r="Y8" s="197"/>
      <c r="Z8" s="197"/>
      <c r="AA8" s="198"/>
    </row>
    <row r="9" spans="1:27" ht="15" x14ac:dyDescent="0.25">
      <c r="A9" s="8" t="s">
        <v>74</v>
      </c>
      <c r="P9" s="192" t="s">
        <v>170</v>
      </c>
      <c r="Q9" s="192"/>
      <c r="R9" s="192"/>
      <c r="S9" s="193" t="s">
        <v>171</v>
      </c>
      <c r="T9" s="193"/>
      <c r="U9" s="193"/>
      <c r="V9" s="193"/>
      <c r="W9" s="193"/>
      <c r="X9" s="193"/>
      <c r="Y9" s="193"/>
      <c r="Z9" s="193"/>
      <c r="AA9" s="193"/>
    </row>
    <row r="10" spans="1:27" ht="15" x14ac:dyDescent="0.25">
      <c r="A10" s="8" t="s">
        <v>75</v>
      </c>
      <c r="P10" s="192"/>
      <c r="Q10" s="192"/>
      <c r="R10" s="192"/>
      <c r="S10" s="193" t="s">
        <v>172</v>
      </c>
      <c r="T10" s="193"/>
      <c r="U10" s="193"/>
      <c r="V10" s="193"/>
      <c r="W10" s="193"/>
      <c r="X10" s="193"/>
      <c r="Y10" s="193"/>
      <c r="Z10" s="193"/>
      <c r="AA10" s="193"/>
    </row>
    <row r="11" spans="1:27" x14ac:dyDescent="0.25">
      <c r="B11" s="6" t="s">
        <v>76</v>
      </c>
      <c r="P11" s="192" t="s">
        <v>173</v>
      </c>
      <c r="Q11" s="192"/>
      <c r="R11" s="192"/>
      <c r="S11" s="193" t="s">
        <v>168</v>
      </c>
      <c r="T11" s="193"/>
      <c r="U11" s="193"/>
      <c r="V11" s="193"/>
      <c r="W11" s="193"/>
      <c r="X11" s="193"/>
      <c r="Y11" s="193"/>
      <c r="Z11" s="193"/>
      <c r="AA11" s="193"/>
    </row>
    <row r="12" spans="1:27" x14ac:dyDescent="0.25">
      <c r="B12" s="6" t="s">
        <v>164</v>
      </c>
      <c r="P12" s="192"/>
      <c r="Q12" s="192"/>
      <c r="R12" s="192"/>
      <c r="S12" s="193" t="s">
        <v>169</v>
      </c>
      <c r="T12" s="193"/>
      <c r="U12" s="193"/>
      <c r="V12" s="193"/>
      <c r="W12" s="193"/>
      <c r="X12" s="193"/>
      <c r="Y12" s="193"/>
      <c r="Z12" s="193"/>
      <c r="AA12" s="193"/>
    </row>
    <row r="13" spans="1:27" x14ac:dyDescent="0.25">
      <c r="B13" s="6" t="s">
        <v>77</v>
      </c>
      <c r="P13" s="192"/>
      <c r="Q13" s="192"/>
      <c r="R13" s="192"/>
      <c r="S13" s="193" t="s">
        <v>172</v>
      </c>
      <c r="T13" s="193"/>
      <c r="U13" s="193"/>
      <c r="V13" s="193"/>
      <c r="W13" s="193"/>
      <c r="X13" s="193"/>
      <c r="Y13" s="193"/>
      <c r="Z13" s="193"/>
      <c r="AA13" s="193"/>
    </row>
    <row r="14" spans="1:27" x14ac:dyDescent="0.25">
      <c r="B14" s="6" t="s">
        <v>78</v>
      </c>
      <c r="P14" s="192"/>
      <c r="Q14" s="192"/>
      <c r="R14" s="192"/>
      <c r="S14" s="193" t="s">
        <v>187</v>
      </c>
      <c r="T14" s="193"/>
      <c r="U14" s="193"/>
      <c r="V14" s="193"/>
      <c r="W14" s="193"/>
      <c r="X14" s="193"/>
      <c r="Y14" s="193"/>
      <c r="Z14" s="193"/>
      <c r="AA14" s="193"/>
    </row>
    <row r="15" spans="1:27" x14ac:dyDescent="0.25">
      <c r="C15" s="6" t="s">
        <v>165</v>
      </c>
      <c r="P15" s="192" t="s">
        <v>174</v>
      </c>
      <c r="Q15" s="192"/>
      <c r="R15" s="192"/>
      <c r="S15" s="193" t="s">
        <v>181</v>
      </c>
      <c r="T15" s="193"/>
      <c r="U15" s="193"/>
      <c r="V15" s="193"/>
      <c r="W15" s="193"/>
      <c r="X15" s="193"/>
      <c r="Y15" s="193"/>
      <c r="Z15" s="193"/>
      <c r="AA15" s="193"/>
    </row>
    <row r="16" spans="1:27" x14ac:dyDescent="0.25">
      <c r="C16" s="6" t="s">
        <v>79</v>
      </c>
      <c r="P16" s="192"/>
      <c r="Q16" s="192"/>
      <c r="R16" s="192"/>
      <c r="S16" s="193" t="s">
        <v>182</v>
      </c>
      <c r="T16" s="193"/>
      <c r="U16" s="193"/>
      <c r="V16" s="193"/>
      <c r="W16" s="193"/>
      <c r="X16" s="193"/>
      <c r="Y16" s="193"/>
      <c r="Z16" s="193"/>
      <c r="AA16" s="193"/>
    </row>
    <row r="17" spans="1:27" ht="15" x14ac:dyDescent="0.25">
      <c r="A17" s="8" t="s">
        <v>80</v>
      </c>
      <c r="P17" s="192"/>
      <c r="Q17" s="192"/>
      <c r="R17" s="192"/>
      <c r="S17" s="193" t="s">
        <v>189</v>
      </c>
      <c r="T17" s="193"/>
      <c r="U17" s="193"/>
      <c r="V17" s="193"/>
      <c r="W17" s="193"/>
      <c r="X17" s="193"/>
      <c r="Y17" s="193"/>
      <c r="Z17" s="193"/>
      <c r="AA17" s="193"/>
    </row>
    <row r="18" spans="1:27" x14ac:dyDescent="0.25">
      <c r="B18" s="6" t="s">
        <v>81</v>
      </c>
      <c r="P18" s="192"/>
      <c r="Q18" s="192"/>
      <c r="R18" s="192"/>
      <c r="S18" s="193" t="s">
        <v>183</v>
      </c>
      <c r="T18" s="193"/>
      <c r="U18" s="193"/>
      <c r="V18" s="193"/>
      <c r="W18" s="193"/>
      <c r="X18" s="193"/>
      <c r="Y18" s="193"/>
      <c r="Z18" s="193"/>
      <c r="AA18" s="193"/>
    </row>
    <row r="19" spans="1:27" x14ac:dyDescent="0.25">
      <c r="C19" s="6" t="s">
        <v>82</v>
      </c>
      <c r="P19" s="192"/>
      <c r="Q19" s="192"/>
      <c r="R19" s="192"/>
      <c r="S19" s="193" t="s">
        <v>184</v>
      </c>
      <c r="T19" s="193"/>
      <c r="U19" s="193"/>
      <c r="V19" s="193"/>
      <c r="W19" s="193"/>
      <c r="X19" s="193"/>
      <c r="Y19" s="193"/>
      <c r="Z19" s="193"/>
      <c r="AA19" s="193"/>
    </row>
    <row r="20" spans="1:27" x14ac:dyDescent="0.25">
      <c r="C20" s="6" t="s">
        <v>83</v>
      </c>
      <c r="P20" s="192"/>
      <c r="Q20" s="192"/>
      <c r="R20" s="192"/>
      <c r="S20" s="193" t="s">
        <v>185</v>
      </c>
      <c r="T20" s="193"/>
      <c r="U20" s="193"/>
      <c r="V20" s="193"/>
      <c r="W20" s="193"/>
      <c r="X20" s="193"/>
      <c r="Y20" s="193"/>
      <c r="Z20" s="193"/>
      <c r="AA20" s="193"/>
    </row>
    <row r="21" spans="1:27" x14ac:dyDescent="0.25">
      <c r="B21" s="6" t="s">
        <v>84</v>
      </c>
      <c r="P21" s="192"/>
      <c r="Q21" s="192"/>
      <c r="R21" s="192"/>
      <c r="S21" s="193" t="s">
        <v>186</v>
      </c>
      <c r="T21" s="193"/>
      <c r="U21" s="193"/>
      <c r="V21" s="193"/>
      <c r="W21" s="193"/>
      <c r="X21" s="193"/>
      <c r="Y21" s="193"/>
      <c r="Z21" s="193"/>
      <c r="AA21" s="193"/>
    </row>
    <row r="22" spans="1:27" x14ac:dyDescent="0.25">
      <c r="C22" s="6" t="s">
        <v>85</v>
      </c>
      <c r="P22" s="192"/>
      <c r="Q22" s="192"/>
      <c r="R22" s="192"/>
      <c r="S22" s="193" t="s">
        <v>187</v>
      </c>
      <c r="T22" s="193"/>
      <c r="U22" s="193"/>
      <c r="V22" s="193"/>
      <c r="W22" s="193"/>
      <c r="X22" s="193"/>
      <c r="Y22" s="193"/>
      <c r="Z22" s="193"/>
      <c r="AA22" s="193"/>
    </row>
    <row r="23" spans="1:27" x14ac:dyDescent="0.25">
      <c r="C23" s="6" t="s">
        <v>86</v>
      </c>
      <c r="P23" s="192"/>
      <c r="Q23" s="192"/>
      <c r="R23" s="192"/>
      <c r="S23" s="193" t="s">
        <v>192</v>
      </c>
      <c r="T23" s="193"/>
      <c r="U23" s="193"/>
      <c r="V23" s="193"/>
      <c r="W23" s="193"/>
      <c r="X23" s="193"/>
      <c r="Y23" s="193"/>
      <c r="Z23" s="193"/>
      <c r="AA23" s="193"/>
    </row>
    <row r="24" spans="1:27" x14ac:dyDescent="0.25">
      <c r="B24" s="6" t="s">
        <v>87</v>
      </c>
      <c r="P24" s="192" t="s">
        <v>178</v>
      </c>
      <c r="Q24" s="192"/>
      <c r="R24" s="192"/>
      <c r="S24" s="193" t="s">
        <v>190</v>
      </c>
      <c r="T24" s="193"/>
      <c r="U24" s="193"/>
      <c r="V24" s="193"/>
      <c r="W24" s="193"/>
      <c r="X24" s="193"/>
      <c r="Y24" s="193"/>
      <c r="Z24" s="193"/>
      <c r="AA24" s="193"/>
    </row>
    <row r="25" spans="1:27" ht="15" x14ac:dyDescent="0.25">
      <c r="A25" s="8" t="s">
        <v>88</v>
      </c>
      <c r="P25" s="192" t="s">
        <v>176</v>
      </c>
      <c r="Q25" s="192"/>
      <c r="R25" s="192"/>
      <c r="S25" s="193" t="s">
        <v>179</v>
      </c>
      <c r="T25" s="193"/>
      <c r="U25" s="193"/>
      <c r="V25" s="193"/>
      <c r="W25" s="193"/>
      <c r="X25" s="193"/>
      <c r="Y25" s="193"/>
      <c r="Z25" s="193"/>
      <c r="AA25" s="193"/>
    </row>
    <row r="26" spans="1:27" x14ac:dyDescent="0.25">
      <c r="B26" s="6" t="s">
        <v>89</v>
      </c>
      <c r="P26" s="192"/>
      <c r="Q26" s="192"/>
      <c r="R26" s="192"/>
      <c r="S26" s="193" t="s">
        <v>180</v>
      </c>
      <c r="T26" s="193"/>
      <c r="U26" s="193"/>
      <c r="V26" s="193"/>
      <c r="W26" s="193"/>
      <c r="X26" s="193"/>
      <c r="Y26" s="193"/>
      <c r="Z26" s="193"/>
      <c r="AA26" s="193"/>
    </row>
    <row r="27" spans="1:27" x14ac:dyDescent="0.25">
      <c r="C27" s="6" t="s">
        <v>90</v>
      </c>
      <c r="P27" s="192" t="s">
        <v>177</v>
      </c>
      <c r="Q27" s="192"/>
      <c r="R27" s="192"/>
      <c r="S27" s="193" t="s">
        <v>177</v>
      </c>
      <c r="T27" s="193"/>
      <c r="U27" s="193"/>
      <c r="V27" s="193"/>
      <c r="W27" s="193"/>
      <c r="X27" s="193"/>
      <c r="Y27" s="193"/>
      <c r="Z27" s="193"/>
      <c r="AA27" s="193"/>
    </row>
    <row r="28" spans="1:27" x14ac:dyDescent="0.25">
      <c r="C28" s="6" t="s">
        <v>91</v>
      </c>
      <c r="P28" s="191" t="s">
        <v>175</v>
      </c>
      <c r="Q28" s="192"/>
      <c r="R28" s="192"/>
      <c r="S28" s="193" t="s">
        <v>188</v>
      </c>
      <c r="T28" s="193"/>
      <c r="U28" s="193"/>
      <c r="V28" s="193"/>
      <c r="W28" s="193"/>
      <c r="X28" s="193"/>
      <c r="Y28" s="193"/>
      <c r="Z28" s="193"/>
      <c r="AA28" s="193"/>
    </row>
    <row r="29" spans="1:27" x14ac:dyDescent="0.25">
      <c r="B29" s="6" t="s">
        <v>92</v>
      </c>
    </row>
    <row r="30" spans="1:27" x14ac:dyDescent="0.25">
      <c r="C30" s="6" t="s">
        <v>93</v>
      </c>
    </row>
    <row r="31" spans="1:27" x14ac:dyDescent="0.25">
      <c r="C31" s="6" t="s">
        <v>94</v>
      </c>
    </row>
    <row r="32" spans="1:27" x14ac:dyDescent="0.25">
      <c r="B32" s="6" t="s">
        <v>95</v>
      </c>
    </row>
    <row r="33" spans="1:4" ht="15" x14ac:dyDescent="0.25">
      <c r="A33" s="8" t="s">
        <v>96</v>
      </c>
    </row>
    <row r="34" spans="1:4" ht="15" customHeight="1" x14ac:dyDescent="0.25">
      <c r="B34" s="6" t="s">
        <v>97</v>
      </c>
    </row>
    <row r="35" spans="1:4" ht="14.25" customHeight="1" x14ac:dyDescent="0.25">
      <c r="C35" s="6" t="s">
        <v>98</v>
      </c>
    </row>
    <row r="36" spans="1:4" x14ac:dyDescent="0.25">
      <c r="C36" s="6" t="s">
        <v>99</v>
      </c>
    </row>
    <row r="37" spans="1:4" ht="14.25" customHeight="1" x14ac:dyDescent="0.25">
      <c r="C37" s="6" t="s">
        <v>100</v>
      </c>
    </row>
    <row r="38" spans="1:4" ht="14.25" customHeight="1" x14ac:dyDescent="0.25">
      <c r="C38" s="6" t="s">
        <v>101</v>
      </c>
    </row>
    <row r="39" spans="1:4" x14ac:dyDescent="0.25">
      <c r="C39" s="6" t="s">
        <v>102</v>
      </c>
    </row>
    <row r="40" spans="1:4" x14ac:dyDescent="0.25">
      <c r="D40" s="6" t="s">
        <v>103</v>
      </c>
    </row>
    <row r="41" spans="1:4" x14ac:dyDescent="0.25">
      <c r="D41" s="6" t="s">
        <v>104</v>
      </c>
    </row>
    <row r="42" spans="1:4" x14ac:dyDescent="0.25">
      <c r="C42" s="6" t="s">
        <v>105</v>
      </c>
    </row>
    <row r="43" spans="1:4" ht="14.25" customHeight="1" x14ac:dyDescent="0.25">
      <c r="B43" s="6" t="s">
        <v>106</v>
      </c>
    </row>
    <row r="44" spans="1:4" ht="17.25" customHeight="1" x14ac:dyDescent="0.25">
      <c r="B44" s="6" t="s">
        <v>107</v>
      </c>
    </row>
    <row r="45" spans="1:4" x14ac:dyDescent="0.25">
      <c r="B45" s="6" t="s">
        <v>108</v>
      </c>
    </row>
    <row r="46" spans="1:4" x14ac:dyDescent="0.25">
      <c r="B46" s="6" t="s">
        <v>109</v>
      </c>
    </row>
    <row r="47" spans="1:4" x14ac:dyDescent="0.25">
      <c r="C47" s="6" t="s">
        <v>110</v>
      </c>
    </row>
    <row r="48" spans="1:4" x14ac:dyDescent="0.25">
      <c r="C48" s="6" t="s">
        <v>111</v>
      </c>
    </row>
    <row r="49" spans="1:4" ht="14.25" customHeight="1" x14ac:dyDescent="0.25">
      <c r="C49" s="6" t="s">
        <v>112</v>
      </c>
    </row>
    <row r="50" spans="1:4" ht="14.25" customHeight="1" x14ac:dyDescent="0.25">
      <c r="D50" s="6" t="s">
        <v>113</v>
      </c>
    </row>
    <row r="51" spans="1:4" x14ac:dyDescent="0.25">
      <c r="D51" s="6" t="s">
        <v>114</v>
      </c>
    </row>
    <row r="52" spans="1:4" ht="15" x14ac:dyDescent="0.25">
      <c r="A52" s="8" t="s">
        <v>115</v>
      </c>
    </row>
    <row r="53" spans="1:4" x14ac:dyDescent="0.25">
      <c r="B53" s="6" t="s">
        <v>116</v>
      </c>
    </row>
    <row r="54" spans="1:4" x14ac:dyDescent="0.25">
      <c r="B54" s="6" t="s">
        <v>117</v>
      </c>
    </row>
    <row r="55" spans="1:4" x14ac:dyDescent="0.25">
      <c r="C55" s="6" t="s">
        <v>118</v>
      </c>
    </row>
    <row r="56" spans="1:4" x14ac:dyDescent="0.25">
      <c r="C56" s="6" t="s">
        <v>119</v>
      </c>
    </row>
    <row r="57" spans="1:4" x14ac:dyDescent="0.25">
      <c r="C57" s="6" t="s">
        <v>120</v>
      </c>
    </row>
    <row r="58" spans="1:4" x14ac:dyDescent="0.25">
      <c r="D58" s="6" t="s">
        <v>121</v>
      </c>
    </row>
    <row r="59" spans="1:4" x14ac:dyDescent="0.25">
      <c r="D59" s="6" t="s">
        <v>122</v>
      </c>
    </row>
    <row r="60" spans="1:4" x14ac:dyDescent="0.25">
      <c r="C60" s="6" t="s">
        <v>123</v>
      </c>
    </row>
    <row r="61" spans="1:4" x14ac:dyDescent="0.25">
      <c r="B61" s="6" t="s">
        <v>124</v>
      </c>
    </row>
    <row r="62" spans="1:4" x14ac:dyDescent="0.25">
      <c r="C62" s="6" t="s">
        <v>125</v>
      </c>
    </row>
    <row r="63" spans="1:4" x14ac:dyDescent="0.25">
      <c r="C63" s="6" t="s">
        <v>126</v>
      </c>
    </row>
    <row r="64" spans="1:4" x14ac:dyDescent="0.25">
      <c r="C64" s="6" t="s">
        <v>127</v>
      </c>
    </row>
    <row r="65" spans="2:3" x14ac:dyDescent="0.25">
      <c r="C65" s="6" t="s">
        <v>128</v>
      </c>
    </row>
    <row r="66" spans="2:3" x14ac:dyDescent="0.25">
      <c r="C66" s="6" t="s">
        <v>129</v>
      </c>
    </row>
    <row r="67" spans="2:3" x14ac:dyDescent="0.25">
      <c r="C67" s="6" t="s">
        <v>130</v>
      </c>
    </row>
    <row r="68" spans="2:3" x14ac:dyDescent="0.25">
      <c r="B68" s="6" t="s">
        <v>131</v>
      </c>
    </row>
    <row r="69" spans="2:3" x14ac:dyDescent="0.25">
      <c r="C69" s="6" t="s">
        <v>132</v>
      </c>
    </row>
    <row r="70" spans="2:3" x14ac:dyDescent="0.25">
      <c r="C70" s="6" t="s">
        <v>133</v>
      </c>
    </row>
    <row r="71" spans="2:3" x14ac:dyDescent="0.25">
      <c r="C71" s="6" t="s">
        <v>134</v>
      </c>
    </row>
    <row r="72" spans="2:3" x14ac:dyDescent="0.25">
      <c r="B72" s="6" t="s">
        <v>135</v>
      </c>
    </row>
    <row r="73" spans="2:3" x14ac:dyDescent="0.25">
      <c r="C73" s="6" t="s">
        <v>136</v>
      </c>
    </row>
    <row r="74" spans="2:3" x14ac:dyDescent="0.25">
      <c r="C74" s="6" t="s">
        <v>137</v>
      </c>
    </row>
    <row r="75" spans="2:3" x14ac:dyDescent="0.25">
      <c r="C75" s="6" t="s">
        <v>138</v>
      </c>
    </row>
    <row r="76" spans="2:3" x14ac:dyDescent="0.25">
      <c r="C76" s="6" t="s">
        <v>139</v>
      </c>
    </row>
    <row r="77" spans="2:3" x14ac:dyDescent="0.25">
      <c r="C77" s="6" t="s">
        <v>140</v>
      </c>
    </row>
    <row r="78" spans="2:3" x14ac:dyDescent="0.25">
      <c r="C78" s="6" t="s">
        <v>141</v>
      </c>
    </row>
    <row r="79" spans="2:3" x14ac:dyDescent="0.25">
      <c r="B79" s="6" t="s">
        <v>142</v>
      </c>
    </row>
    <row r="80" spans="2:3" x14ac:dyDescent="0.25">
      <c r="B80" s="6" t="s">
        <v>143</v>
      </c>
    </row>
    <row r="81" spans="1:3" x14ac:dyDescent="0.25">
      <c r="C81" s="6" t="s">
        <v>144</v>
      </c>
    </row>
    <row r="82" spans="1:3" x14ac:dyDescent="0.25">
      <c r="C82" s="6" t="s">
        <v>145</v>
      </c>
    </row>
    <row r="83" spans="1:3" ht="15" x14ac:dyDescent="0.25">
      <c r="A83" s="8" t="s">
        <v>146</v>
      </c>
    </row>
    <row r="84" spans="1:3" x14ac:dyDescent="0.25">
      <c r="B84" s="6" t="s">
        <v>147</v>
      </c>
    </row>
    <row r="85" spans="1:3" x14ac:dyDescent="0.25">
      <c r="C85" s="6" t="s">
        <v>148</v>
      </c>
    </row>
    <row r="86" spans="1:3" x14ac:dyDescent="0.25">
      <c r="C86" s="6" t="s">
        <v>149</v>
      </c>
    </row>
    <row r="87" spans="1:3" x14ac:dyDescent="0.25">
      <c r="C87" s="6" t="s">
        <v>150</v>
      </c>
    </row>
    <row r="88" spans="1:3" x14ac:dyDescent="0.25">
      <c r="B88" s="6" t="s">
        <v>151</v>
      </c>
    </row>
    <row r="89" spans="1:3" x14ac:dyDescent="0.25">
      <c r="C89" s="6" t="s">
        <v>152</v>
      </c>
    </row>
    <row r="90" spans="1:3" x14ac:dyDescent="0.25">
      <c r="C90" s="6" t="s">
        <v>153</v>
      </c>
    </row>
    <row r="91" spans="1:3" x14ac:dyDescent="0.25">
      <c r="B91" s="6" t="s">
        <v>154</v>
      </c>
    </row>
    <row r="92" spans="1:3" x14ac:dyDescent="0.25">
      <c r="C92" s="6" t="s">
        <v>155</v>
      </c>
    </row>
    <row r="93" spans="1:3" x14ac:dyDescent="0.25">
      <c r="C93" s="6" t="s">
        <v>156</v>
      </c>
    </row>
    <row r="94" spans="1:3" x14ac:dyDescent="0.25">
      <c r="C94" s="6" t="s">
        <v>157</v>
      </c>
    </row>
    <row r="95" spans="1:3" ht="15" x14ac:dyDescent="0.25">
      <c r="A95" s="8" t="s">
        <v>158</v>
      </c>
    </row>
    <row r="96" spans="1:3" x14ac:dyDescent="0.25">
      <c r="B96" s="6" t="s">
        <v>159</v>
      </c>
    </row>
    <row r="97" spans="2:3" x14ac:dyDescent="0.25">
      <c r="B97" s="6" t="s">
        <v>160</v>
      </c>
    </row>
    <row r="98" spans="2:3" x14ac:dyDescent="0.25">
      <c r="C98" s="6" t="s">
        <v>161</v>
      </c>
    </row>
    <row r="99" spans="2:3" x14ac:dyDescent="0.25">
      <c r="C99" s="6" t="s">
        <v>162</v>
      </c>
    </row>
    <row r="100" spans="2:3" x14ac:dyDescent="0.25">
      <c r="B100" s="6" t="s">
        <v>163</v>
      </c>
    </row>
  </sheetData>
  <mergeCells count="31">
    <mergeCell ref="S22:AA22"/>
    <mergeCell ref="S9:AA9"/>
    <mergeCell ref="S10:AA10"/>
    <mergeCell ref="S11:AA11"/>
    <mergeCell ref="S12:AA12"/>
    <mergeCell ref="A6:N6"/>
    <mergeCell ref="P8:R8"/>
    <mergeCell ref="S15:AA15"/>
    <mergeCell ref="S16:AA16"/>
    <mergeCell ref="S17:AA17"/>
    <mergeCell ref="P9:R10"/>
    <mergeCell ref="S13:AA13"/>
    <mergeCell ref="S14:AA14"/>
    <mergeCell ref="P11:R14"/>
    <mergeCell ref="P6:AA6"/>
    <mergeCell ref="P15:R23"/>
    <mergeCell ref="S8:AA8"/>
    <mergeCell ref="S18:AA18"/>
    <mergeCell ref="S19:AA19"/>
    <mergeCell ref="S20:AA20"/>
    <mergeCell ref="S21:AA21"/>
    <mergeCell ref="P28:R28"/>
    <mergeCell ref="P27:R27"/>
    <mergeCell ref="P25:R26"/>
    <mergeCell ref="S23:AA23"/>
    <mergeCell ref="P24:R24"/>
    <mergeCell ref="S27:AA27"/>
    <mergeCell ref="S28:AA28"/>
    <mergeCell ref="S25:AA25"/>
    <mergeCell ref="S26:AA26"/>
    <mergeCell ref="S24:AA24"/>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CARACTERIZACIÓN</vt:lpstr>
      <vt:lpstr>DATOS</vt:lpstr>
      <vt:lpstr>AYUDAS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Chaquer;Grupo Desarrollo</dc:creator>
  <cp:lastModifiedBy>Sandra Marcela Cajamarca Guzman</cp:lastModifiedBy>
  <cp:lastPrinted>2025-10-15T16:54:30Z</cp:lastPrinted>
  <dcterms:created xsi:type="dcterms:W3CDTF">2018-08-30T21:46:36Z</dcterms:created>
  <dcterms:modified xsi:type="dcterms:W3CDTF">2025-10-27T20:05:37Z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